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3'!$B$1:$AO$155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<sst xmlns="http://schemas.openxmlformats.org/spreadsheetml/2006/main" count="445" uniqueCount="226">
  <si>
    <r>
      <rPr>
        <b/>
        <sz val="9"/>
        <rFont val="Times New Roman"/>
        <family val="1"/>
      </rPr>
      <t>Мероприятие    подпрограммы 5.003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городского поселения п. Максатиха террористического акта</t>
    </r>
  </si>
  <si>
    <r>
      <rPr>
        <b/>
        <sz val="9"/>
        <rFont val="Times New Roman"/>
        <family val="1"/>
      </rPr>
      <t>Мероприятие    подпрограммы 5.004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городского поселения п. Максатиха</t>
    </r>
  </si>
  <si>
    <r>
      <rPr>
        <b/>
        <sz val="9"/>
        <rFont val="Times New Roman"/>
        <family val="1"/>
      </rPr>
      <t xml:space="preserve">Задача  3  подпрограммы 5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</si>
  <si>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5.005</t>
    </r>
    <r>
      <rPr>
        <sz val="9"/>
        <rFont val="Times New Roman"/>
        <family val="1"/>
      </rPr>
      <t xml:space="preserve"> 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</si>
  <si>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>Мероприятие    подпрограммы 5.006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</si>
  <si>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Задача 4  подпрограммы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</si>
  <si>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</si>
  <si>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</si>
  <si>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Задача 5  подпрограммы 5 </t>
    </r>
    <r>
      <rPr>
        <sz val="9"/>
        <rFont val="Times New Roman"/>
        <family val="1"/>
      </rPr>
      <t xml:space="preserve"> 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</si>
  <si>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>Мероприятие    подпрограммы 5.008</t>
    </r>
    <r>
      <rPr>
        <sz val="9"/>
        <rFont val="Times New Roman"/>
        <family val="1"/>
      </rPr>
      <t xml:space="preserve"> 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</si>
  <si>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>Мероприятие    подпрограммы 5.009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</si>
  <si>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t>З</t>
    </r>
    <r>
      <rPr>
        <b/>
        <sz val="9"/>
        <rFont val="Times New Roman"/>
        <family val="1"/>
      </rPr>
      <t xml:space="preserve">адача 1 подпрограммы 6  </t>
    </r>
    <r>
      <rPr>
        <sz val="9"/>
        <rFont val="Times New Roman"/>
        <family val="1"/>
      </rPr>
      <t xml:space="preserve"> Совершенствование мобилизационной подготовки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</si>
  <si>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6.001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городского поселения п. Максатиха</t>
    </r>
  </si>
  <si>
    <r>
      <t xml:space="preserve">Мероприятие  подпрограммы 6.002 </t>
    </r>
    <r>
      <rPr>
        <sz val="9"/>
        <rFont val="Times New Roman"/>
        <family val="1"/>
      </rPr>
      <t>Постоянный мониторинг предприятий, организаций, учреждений городского поселения п. Максатиха,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</si>
  <si>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Задача 2  подпрограммы 6 </t>
    </r>
    <r>
      <rPr>
        <sz val="9"/>
        <rFont val="Times New Roman"/>
        <family val="1"/>
      </rPr>
      <t>Совершенствование системы воинского  учета  и бронирования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</si>
  <si>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 подпрограммы 6.003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</si>
  <si>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>Мероприятие    подпрограммы 6.004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городского поселения п. Максатиха в ведении военно-учетной работы и бронирования</t>
    </r>
  </si>
  <si>
    <r>
      <rPr>
        <b/>
        <sz val="9"/>
        <rFont val="Times New Roman"/>
        <family val="1"/>
      </rPr>
      <t>Мероприятие    подпрограммы 6.005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</si>
  <si>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Задача 3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</si>
  <si>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6.006</t>
    </r>
    <r>
      <rPr>
        <sz val="9"/>
        <rFont val="Times New Roman"/>
        <family val="1"/>
      </rPr>
      <t xml:space="preserve"> 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</si>
  <si>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>Мероприятие    подпрограммы 6.007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</si>
  <si>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>Показатель 1 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городского поселения</t>
    </r>
  </si>
  <si>
    <r>
      <rPr>
        <b/>
        <sz val="9"/>
        <rFont val="Times New Roman"/>
        <family val="1"/>
      </rPr>
      <t>Показатель 2  задачи 1 подпрограммы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городского поселения</t>
    </r>
  </si>
  <si>
    <r>
      <rPr>
        <b/>
        <sz val="9"/>
        <rFont val="Times New Roman"/>
        <family val="1"/>
      </rPr>
      <t xml:space="preserve">Показатель1 мероприятия 1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</si>
  <si>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2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</si>
  <si>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1  задачи 2 подпрограммы 1 </t>
    </r>
    <r>
      <rPr>
        <sz val="9"/>
        <rFont val="Times New Roman"/>
        <family val="1"/>
      </rPr>
      <t>Количество укомплектованных НАСФ в организациях городского поселения</t>
    </r>
  </si>
  <si>
    <r>
      <rPr>
        <b/>
        <sz val="9"/>
        <rFont val="Times New Roman"/>
        <family val="1"/>
      </rPr>
      <t xml:space="preserve">Задача 2 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</si>
  <si>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rPr>
        <b/>
        <sz val="9"/>
        <rFont val="Times New Roman"/>
        <family val="1"/>
      </rPr>
      <t xml:space="preserve">Показатель 1 мероприятия 3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</si>
  <si>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1 мероприятия 4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городского поселения п. Максатиха</t>
    </r>
  </si>
  <si>
    <r>
      <rPr>
        <b/>
        <sz val="9"/>
        <rFont val="Times New Roman"/>
        <family val="1"/>
      </rPr>
      <t>Показатель 1  задачи 1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</si>
  <si>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2 задачи 1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</si>
  <si>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Показатель 1 мероприятия 1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</si>
  <si>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1 мероприятия 2 подпрограммы  2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</si>
  <si>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rPr>
        <b/>
        <sz val="9"/>
        <rFont val="Times New Roman"/>
        <family val="1"/>
      </rPr>
      <t>Показатель 1  задачи 2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</si>
  <si>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2 задачи 2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</si>
  <si>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Показатель 1 мероприятия 3 подпрограммы 2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</si>
  <si>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rPr>
        <b/>
        <sz val="9"/>
        <rFont val="Times New Roman"/>
        <family val="1"/>
      </rPr>
      <t xml:space="preserve">Показатель 1 мероприятия 4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</si>
  <si>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 1 задачи 1 подпрограммы 3</t>
    </r>
    <r>
      <rPr>
        <sz val="9"/>
        <rFont val="Times New Roman"/>
        <family val="1"/>
      </rPr>
      <t xml:space="preserve"> количество пожаров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</si>
  <si>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1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</si>
  <si>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rPr>
        <b/>
        <sz val="9"/>
        <rFont val="Times New Roman"/>
        <family val="1"/>
      </rPr>
      <t xml:space="preserve">Показатель 1 мероприятия 2 подпрограммы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</si>
  <si>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>Показатель  1 задачи 2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</si>
  <si>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2  задачи 2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</si>
  <si>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Показатель 1 мероприятия 3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</si>
  <si>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rPr>
        <b/>
        <sz val="9"/>
        <rFont val="Times New Roman"/>
        <family val="1"/>
      </rPr>
      <t xml:space="preserve">Показатель 1 мероприятия 4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</si>
  <si>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1  задачи 3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городского поселения</t>
    </r>
  </si>
  <si>
    <r>
      <rPr>
        <b/>
        <sz val="9"/>
        <rFont val="Times New Roman"/>
        <family val="1"/>
      </rPr>
      <t xml:space="preserve">Показатель 1 мероприятия 6 подпрограммы  3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</si>
  <si>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rPr>
        <b/>
        <sz val="9"/>
        <rFont val="Times New Roman"/>
        <family val="1"/>
      </rPr>
      <t>Показатель  1 задачи 1 подпрограммы 4</t>
    </r>
    <r>
      <rPr>
        <sz val="9"/>
        <rFont val="Times New Roman"/>
        <family val="1"/>
      </rPr>
      <t xml:space="preserve"> количество людей,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</si>
  <si>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>Показатель 2  задачи 1 подпрограммы 4</t>
    </r>
    <r>
      <rPr>
        <sz val="9"/>
        <rFont val="Times New Roman"/>
        <family val="1"/>
      </rPr>
      <t xml:space="preserve"> количество детей,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</si>
  <si>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Показатель 1 мероприятия 1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</si>
  <si>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 xml:space="preserve">Показатель1 мероприятия 2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</si>
  <si>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rPr>
        <b/>
        <sz val="9"/>
        <rFont val="Times New Roman"/>
        <family val="1"/>
      </rPr>
      <t>Показатель 1  задачи 2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</si>
  <si>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Показатель1 мероприятия 3 подпрограммы  4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</si>
  <si>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rPr>
        <b/>
        <sz val="9"/>
        <rFont val="Times New Roman"/>
        <family val="1"/>
      </rPr>
      <t xml:space="preserve">Показатель 2 мероприятия 4 подпрограммы 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</si>
  <si>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Показатель 1  задачи 1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</si>
  <si>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Показатель 1 мероприятия 1 подпрограммы 5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поселка системами видеонаблюдения</t>
    </r>
  </si>
  <si>
    <r>
      <rPr>
        <b/>
        <sz val="9"/>
        <rFont val="Times New Roman"/>
        <family val="1"/>
      </rPr>
      <t xml:space="preserve">Показатель 1 мероприятия 2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</si>
  <si>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>Показатель  1 задачи 2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</si>
  <si>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1 мероприятия 3 подпрограммы  5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</si>
  <si>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 xml:space="preserve">Показатель 1 мероприятия 4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</si>
  <si>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>Показатель 1 задачи 3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</si>
  <si>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5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</si>
  <si>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6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городского поселения п. Максатиха;</t>
    </r>
  </si>
  <si>
    <r>
      <rPr>
        <b/>
        <sz val="9"/>
        <rFont val="Times New Roman"/>
        <family val="1"/>
      </rPr>
      <t>Показатель 1  задачи 4 подпрограммы</t>
    </r>
    <r>
      <rPr>
        <sz val="9"/>
        <rFont val="Times New Roman"/>
        <family val="1"/>
      </rPr>
      <t xml:space="preserve">   5 Общее количество преступлений, совершенных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</si>
  <si>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</si>
  <si>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</si>
  <si>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1 задачи 5 подпрограммы 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</si>
  <si>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2  задачи 5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</si>
  <si>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8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</si>
  <si>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Показатель 1 мероприятия 9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</si>
  <si>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Показатель 1 задачи 1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</si>
  <si>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1 подпрограммы 6   </t>
    </r>
    <r>
      <rPr>
        <sz val="9"/>
        <rFont val="Times New Roman"/>
        <family val="1"/>
      </rPr>
      <t>Количество предприятий городского поселения п. Максатиха, привлеченных для проведения мобилизационных тренировок.</t>
    </r>
  </si>
  <si>
    <r>
      <rPr>
        <b/>
        <sz val="9"/>
        <rFont val="Times New Roman"/>
        <family val="1"/>
      </rPr>
      <t xml:space="preserve">Показатель 1 мероприятия 2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</si>
  <si>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>Показатель 1  задачи 2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</si>
  <si>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3 подпрограммы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</si>
  <si>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 xml:space="preserve">Показатель 1 мероприятия 4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городского поселения п. Максатиха, занимающихся военно-учетной работой и бронированием.</t>
    </r>
  </si>
  <si>
    <r>
      <rPr>
        <b/>
        <sz val="9"/>
        <rFont val="Times New Roman"/>
        <family val="1"/>
      </rPr>
      <t xml:space="preserve">Показатель 1 мероприятия 5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</si>
  <si>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>Показатель 1  задачи 3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</si>
  <si>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6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</si>
  <si>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 xml:space="preserve">Показатель 1 мероприятия 7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</si>
  <si>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</si>
  <si>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Содействие в совершенствовании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</si>
  <si>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</si>
  <si>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</si>
  <si>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</si>
  <si>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</si>
  <si>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</si>
  <si>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</si>
  <si>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</si>
  <si>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</si>
  <si>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</si>
  <si>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~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</si>
  <si>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</si>
  <si>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</si>
  <si>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</si>
  <si>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</si>
  <si>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</si>
  <si>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</si>
  <si>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</si>
  <si>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</si>
  <si>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</si>
  <si>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</si>
  <si>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</si>
  <si>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</si>
  <si>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</si>
  <si>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</si>
  <si>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</si>
  <si>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</si>
  <si>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</si>
  <si>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</si>
  <si>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</si>
  <si>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</si>
  <si>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</si>
  <si>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</si>
  <si>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</si>
  <si>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</si>
  <si>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</si>
  <si>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</si>
  <si>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</si>
  <si>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</si>
  <si>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</si>
  <si>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</si>
  <si>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</si>
  <si>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</si>
  <si>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</si>
  <si>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</si>
  <si>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</si>
  <si>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</si>
  <si>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</si>
  <si>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</si>
  <si>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</si>
  <si>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</si>
  <si>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</si>
  <si>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</si>
  <si>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</si>
  <si>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</si>
  <si>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</si>
  <si>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</si>
  <si>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</si>
  <si>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</si>
  <si>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</si>
  <si>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</si>
  <si>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</si>
  <si>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</si>
  <si>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</si>
  <si>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</si>
  <si>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</si>
  <si>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</si>
  <si>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</si>
  <si>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</si>
  <si>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</si>
  <si>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</si>
  <si>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</si>
  <si>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</si>
  <si>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</si>
  <si>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</si>
  <si>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</si>
  <si>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</si>
  <si>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</si>
  <si>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</si>
  <si>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</si>
  <si>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</si>
  <si>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</si>
  <si>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</si>
  <si>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</si>
  <si>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</si>
  <si>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</si>
  <si>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</si>
  <si>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</si>
  <si>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</si>
  <si>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</si>
  <si>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</si>
  <si>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</si>
  <si>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</si>
  <si>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</si>
  <si>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</si>
  <si>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</si>
  <si>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</si>
  <si>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</si>
  <si>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</si>
  <si>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</si>
  <si>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</si>
  <si>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</si>
  <si>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</si>
  <si>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городского поселения п. Максатиха</t>
    </r>
  </si>
  <si>
    <r>
      <t>Мероприятие   подпрограммы 1.001</t>
    </r>
    <r>
      <rPr>
        <sz val="9"/>
        <rFont val="Times New Roman"/>
        <family val="1"/>
      </rPr>
      <t xml:space="preserve"> Совершенствование системы превентивных мер, направленных на предупреждение, своевременное пресечение и в дальнейшем минимизация последствий ЧС , Приобретение имущества, предназначенного для проведения превентивных мероприятий, направленных на предупреждение возникновения ЧС в сфере жизнеобеспечения населения п. Максатиха.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</si>
  <si>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</si>
  <si>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</si>
  <si>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в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</si>
  <si>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городского поселения п. Максатиха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</si>
  <si>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городского поселения п. Максатиха</t>
    </r>
  </si>
  <si>
    <t>Обеспечение безопасности населения на территории городского поселения п. Максатиха на 2018 - 2023 годы.</t>
  </si>
  <si>
    <t>к муниципальной программе «Обеспечение безопасности населения городского поселения п. Максатиха на 2018 – 2023 годы»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</si>
  <si>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</t>
    </r>
  </si>
  <si>
    <r>
      <t>З</t>
    </r>
    <r>
      <rPr>
        <b/>
        <sz val="9"/>
        <rFont val="Times New Roman"/>
        <family val="1"/>
      </rPr>
      <t xml:space="preserve">адача 1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</si>
  <si>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</si>
  <si>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</si>
  <si>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городского поселения п. Максатиха</t>
    </r>
  </si>
  <si>
    <r>
      <t xml:space="preserve">Мероприятие  подпрограммы 2.002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городского поселения п. Максатиха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</si>
  <si>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Совершенствование эвакуационных мероприятий</t>
    </r>
  </si>
  <si>
    <r>
      <rPr>
        <b/>
        <sz val="9"/>
        <rFont val="Times New Roman"/>
        <family val="1"/>
      </rPr>
      <t xml:space="preserve">Мероприятие   подпрограммы 2.003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</si>
  <si>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t xml:space="preserve">Мероприятие  подпрограммы 2.004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</si>
  <si>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</si>
  <si>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 xml:space="preserve">Мероприятие   подпрограммы 3.001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</si>
  <si>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t xml:space="preserve">Мероприятие  подпрограммы 3.002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</si>
  <si>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2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</si>
  <si>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3.003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</si>
  <si>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t xml:space="preserve">Мероприятие  подпрограммы 3.004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</si>
  <si>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t>З</t>
    </r>
    <r>
      <rPr>
        <b/>
        <sz val="9"/>
        <rFont val="Times New Roman"/>
        <family val="1"/>
      </rPr>
      <t xml:space="preserve">адача 3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</si>
  <si>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Мероприятие   подпрограммы 3.005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</si>
  <si>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t xml:space="preserve">Мероприятие  подпрограммы 3.006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</si>
  <si>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t>З</t>
    </r>
    <r>
      <rPr>
        <b/>
        <sz val="9"/>
        <rFont val="Times New Roman"/>
        <family val="1"/>
      </rPr>
      <t xml:space="preserve">адача 1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</si>
  <si>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</si>
  <si>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t>Мероприятие  подпрограммы 4.002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</si>
  <si>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2 подпрограммы 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</si>
  <si>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4.003 </t>
    </r>
    <r>
      <rPr>
        <sz val="9"/>
        <rFont val="Times New Roman"/>
        <family val="1"/>
      </rPr>
      <t xml:space="preserve"> 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</si>
  <si>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t xml:space="preserve">Мероприятие  подпрограммы 4.004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</si>
  <si>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t>З</t>
    </r>
    <r>
      <rPr>
        <b/>
        <sz val="9"/>
        <rFont val="Times New Roman"/>
        <family val="1"/>
      </rPr>
      <t xml:space="preserve">адача 1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</si>
  <si>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5.001 Содействие в </t>
    </r>
    <r>
      <rPr>
        <sz val="9"/>
        <rFont val="Times New Roman"/>
        <family val="1"/>
      </rPr>
      <t>Проведении комплекса мероприятий по усиления антитеррористической защищенности образовательных учреждений городского поселения п. Максатиха посредством установки системы видеонаблюдения</t>
    </r>
  </si>
  <si>
    <r>
      <t xml:space="preserve">Мероприятие  подпрограммы 5.002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городского поселения п. Максатиха</t>
    </r>
  </si>
  <si>
    <r>
      <rPr>
        <b/>
        <sz val="9"/>
        <rFont val="Times New Roman"/>
        <family val="1"/>
      </rPr>
      <t xml:space="preserve">Задачаь 2  подпрограммы 5 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городского поселения п. Максатиха</t>
    </r>
  </si>
  <si>
    <t>х</t>
  </si>
  <si>
    <r>
      <rPr>
        <b/>
        <sz val="9"/>
        <rFont val="Times New Roman"/>
        <family val="1"/>
      </rPr>
      <t xml:space="preserve">Показатель 1 мероприятия 3.005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</si>
  <si>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3.007 </t>
    </r>
    <r>
      <rPr>
        <sz val="9"/>
        <rFont val="Times New Roman"/>
        <family val="1"/>
      </rPr>
      <t>мероприятия по защите жилого фонда пгт. Максатиха от воздействия ландшафтных пожаров.</t>
    </r>
  </si>
  <si>
    <r>
      <rPr>
        <b/>
        <sz val="9"/>
        <rFont val="Times New Roman"/>
        <family val="1"/>
      </rPr>
      <t xml:space="preserve">Показатель 1 мероприятия 3.007 подпрограммы  3 </t>
    </r>
    <r>
      <rPr>
        <sz val="9"/>
        <rFont val="Times New Roman"/>
        <family val="1"/>
      </rPr>
      <t>количество жилых домов поврежденых и уничтоженных огнем от воздействия ландшафтных пожаров</t>
    </r>
  </si>
  <si>
    <t>опашка земель</t>
  </si>
  <si>
    <t>приобретение оборудования для пожаротушения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</si>
</sst>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4" borderId="11" xfId="0" applyFont="1" applyFill="1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7" fillId="39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Q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0" t="s">
        <v>173</v>
      </c>
      <c r="AD1" s="120"/>
    </row>
    <row r="2" spans="29:30" ht="162" customHeight="1">
      <c r="AC2" s="124" t="s">
        <v>177</v>
      </c>
      <c r="AD2" s="124"/>
    </row>
    <row r="3" spans="1:30" ht="18.75">
      <c r="A3" s="11"/>
      <c r="B3" s="11"/>
      <c r="C3" s="123" t="s">
        <v>158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ht="18.75">
      <c r="A4" s="11"/>
      <c r="B4" s="11"/>
      <c r="C4" s="123" t="s">
        <v>176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8.75">
      <c r="A5" s="11"/>
      <c r="B5" s="11"/>
      <c r="C5" s="123" t="s">
        <v>172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11"/>
      <c r="B6" s="11"/>
      <c r="C6" s="121" t="s">
        <v>157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</row>
    <row r="7" spans="1:30" ht="18.75">
      <c r="A7" s="11"/>
      <c r="B7" s="11"/>
      <c r="C7" s="122" t="s">
        <v>171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ht="18.75">
      <c r="A8" s="11"/>
      <c r="B8" s="11"/>
      <c r="C8" s="123" t="s">
        <v>159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ht="18.75">
      <c r="A9" s="11"/>
      <c r="B9" s="1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</row>
    <row r="10" spans="1:30" ht="19.5">
      <c r="A10" s="11"/>
      <c r="B10" s="11"/>
      <c r="C10" s="135" t="s">
        <v>98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59" s="1" customFormat="1" ht="15.75" customHeight="1">
      <c r="A11" s="11"/>
      <c r="B11" s="11"/>
      <c r="C11" s="125" t="s">
        <v>160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2" t="s">
        <v>161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3" t="s">
        <v>99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 t="s">
        <v>125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 t="s">
        <v>126</v>
      </c>
      <c r="Z13" s="128" t="s">
        <v>92</v>
      </c>
      <c r="AA13" s="131" t="s">
        <v>156</v>
      </c>
      <c r="AB13" s="131"/>
      <c r="AC13" s="131"/>
      <c r="AD13" s="13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3" t="s">
        <v>135</v>
      </c>
      <c r="B14" s="133"/>
      <c r="C14" s="133"/>
      <c r="D14" s="133" t="s">
        <v>136</v>
      </c>
      <c r="E14" s="133"/>
      <c r="F14" s="133" t="s">
        <v>137</v>
      </c>
      <c r="G14" s="133"/>
      <c r="H14" s="133" t="s">
        <v>134</v>
      </c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8"/>
      <c r="Z14" s="129"/>
      <c r="AA14" s="131" t="s">
        <v>155</v>
      </c>
      <c r="AB14" s="131" t="s">
        <v>154</v>
      </c>
      <c r="AC14" s="131" t="s">
        <v>153</v>
      </c>
      <c r="AD14" s="131" t="s">
        <v>152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8"/>
      <c r="Z15" s="129"/>
      <c r="AA15" s="131"/>
      <c r="AB15" s="131"/>
      <c r="AC15" s="131"/>
      <c r="AD15" s="13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8"/>
      <c r="Z16" s="130"/>
      <c r="AA16" s="131"/>
      <c r="AB16" s="131"/>
      <c r="AC16" s="131"/>
      <c r="AD16" s="13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103</v>
      </c>
      <c r="Z18" s="49" t="s">
        <v>95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151</v>
      </c>
      <c r="Z19" s="49" t="s">
        <v>95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150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111</v>
      </c>
      <c r="Z21" s="49" t="s">
        <v>96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112</v>
      </c>
      <c r="Z22" s="49" t="s">
        <v>96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101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113</v>
      </c>
      <c r="Z24" s="49" t="s">
        <v>96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114</v>
      </c>
      <c r="Z25" s="49" t="s">
        <v>96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149</v>
      </c>
      <c r="Z26" s="49" t="s">
        <v>95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104</v>
      </c>
      <c r="Z27" s="49" t="s">
        <v>95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115</v>
      </c>
      <c r="Z28" s="49" t="s">
        <v>96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116</v>
      </c>
      <c r="Z29" s="49" t="s">
        <v>96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109</v>
      </c>
      <c r="Z30" s="49" t="s">
        <v>95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117</v>
      </c>
      <c r="Z31" s="49" t="s">
        <v>96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118</v>
      </c>
      <c r="Z32" s="49" t="s">
        <v>97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140</v>
      </c>
      <c r="Z33" s="49" t="s">
        <v>95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119</v>
      </c>
      <c r="Z34" s="49" t="s">
        <v>96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120</v>
      </c>
      <c r="Z35" s="49" t="s">
        <v>96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105</v>
      </c>
      <c r="Z36" s="49" t="s">
        <v>95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121</v>
      </c>
      <c r="Z37" s="49" t="s">
        <v>96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122</v>
      </c>
      <c r="Z38" s="49" t="s">
        <v>96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110</v>
      </c>
      <c r="Z39" s="49" t="s">
        <v>95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119</v>
      </c>
      <c r="Z40" s="49" t="s">
        <v>96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120</v>
      </c>
      <c r="Z41" s="49" t="s">
        <v>97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128</v>
      </c>
      <c r="Z42" s="49" t="s">
        <v>102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148</v>
      </c>
      <c r="Z43" s="49" t="s">
        <v>96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139</v>
      </c>
      <c r="Z44" s="49" t="s">
        <v>95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119</v>
      </c>
      <c r="Z45" s="49" t="s">
        <v>96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123</v>
      </c>
      <c r="Z46" s="49" t="s">
        <v>96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147</v>
      </c>
      <c r="Z47" s="49" t="s">
        <v>95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106</v>
      </c>
      <c r="Z48" s="49" t="s">
        <v>95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115</v>
      </c>
      <c r="Z49" s="49" t="s">
        <v>96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124</v>
      </c>
      <c r="Z50" s="49" t="s">
        <v>96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129</v>
      </c>
      <c r="Z51" s="49" t="s">
        <v>102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130</v>
      </c>
      <c r="Z52" s="49" t="s">
        <v>96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131</v>
      </c>
      <c r="Z53" s="49" t="s">
        <v>102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130</v>
      </c>
      <c r="Z54" s="49" t="s">
        <v>96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107</v>
      </c>
      <c r="Z55" s="49" t="s">
        <v>95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115</v>
      </c>
      <c r="Z56" s="49" t="s">
        <v>96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124</v>
      </c>
      <c r="Z57" s="49" t="s">
        <v>96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132</v>
      </c>
      <c r="Z58" s="49" t="s">
        <v>102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130</v>
      </c>
      <c r="Z59" s="49" t="s">
        <v>96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133</v>
      </c>
      <c r="Z60" s="49" t="s">
        <v>102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130</v>
      </c>
      <c r="Z61" s="49" t="s">
        <v>97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138</v>
      </c>
      <c r="Z62" s="49" t="s">
        <v>95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108</v>
      </c>
      <c r="Z63" s="49" t="s">
        <v>96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146</v>
      </c>
      <c r="Z64" s="49" t="s">
        <v>95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167</v>
      </c>
      <c r="Z65" s="49" t="s">
        <v>95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168</v>
      </c>
      <c r="Z66" s="49" t="s">
        <v>95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169</v>
      </c>
      <c r="Z67" s="49" t="s">
        <v>95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170</v>
      </c>
      <c r="Z68" s="49" t="s">
        <v>95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6" t="s">
        <v>166</v>
      </c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34" t="s">
        <v>162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6"/>
      <c r="AD72" s="137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34" t="s">
        <v>163</v>
      </c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34" t="s">
        <v>164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34"/>
      <c r="K75" s="134" t="s">
        <v>145</v>
      </c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9" t="s">
        <v>165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AB76" s="140" t="s">
        <v>144</v>
      </c>
      <c r="AC76" s="140"/>
      <c r="AD76" s="140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9" t="s">
        <v>143</v>
      </c>
      <c r="K77" s="139"/>
      <c r="L77" s="139"/>
      <c r="M77" s="139"/>
      <c r="N77" s="139"/>
      <c r="O77" s="139"/>
      <c r="P77" s="139"/>
      <c r="Q77" s="139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50"/>
  <sheetViews>
    <sheetView tabSelected="1" view="pageBreakPreview" zoomScale="85" zoomScaleNormal="70" zoomScaleSheetLayoutView="85" zoomScalePageLayoutView="0" workbookViewId="0" topLeftCell="B1">
      <selection activeCell="AK22" sqref="AK22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4" width="10.28125" style="0" customWidth="1"/>
    <col min="35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20" t="s">
        <v>182</v>
      </c>
      <c r="AH1" s="120"/>
      <c r="AI1" s="120"/>
      <c r="AJ1" s="120"/>
      <c r="AK1" s="120"/>
      <c r="AL1" s="120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41" t="s">
        <v>191</v>
      </c>
      <c r="AH2" s="141"/>
      <c r="AI2" s="141"/>
      <c r="AJ2" s="141"/>
      <c r="AK2" s="141"/>
      <c r="AL2" s="141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24"/>
      <c r="AH4" s="124"/>
      <c r="AI4" s="124"/>
      <c r="AJ4" s="124"/>
      <c r="AK4" s="124"/>
      <c r="AL4" s="12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4" t="s">
        <v>175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45" t="s">
        <v>190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6" t="s">
        <v>180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7" t="s">
        <v>174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98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25" t="s">
        <v>141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25" t="s">
        <v>142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33" t="s">
        <v>99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54" t="s">
        <v>125</v>
      </c>
      <c r="T16" s="149"/>
      <c r="U16" s="149"/>
      <c r="V16" s="149"/>
      <c r="W16" s="149"/>
      <c r="X16" s="149"/>
      <c r="Y16" s="149"/>
      <c r="Z16" s="149"/>
      <c r="AA16" s="149"/>
      <c r="AB16" s="149"/>
      <c r="AC16" s="133" t="s">
        <v>126</v>
      </c>
      <c r="AD16" s="133" t="s">
        <v>92</v>
      </c>
      <c r="AE16" s="133" t="s">
        <v>127</v>
      </c>
      <c r="AF16" s="133"/>
      <c r="AG16" s="133"/>
      <c r="AH16" s="133"/>
      <c r="AI16" s="133"/>
      <c r="AJ16" s="133"/>
      <c r="AK16" s="131" t="s">
        <v>100</v>
      </c>
      <c r="AL16" s="131"/>
      <c r="AM16" s="10"/>
    </row>
    <row r="17" spans="1:39" s="38" customFormat="1" ht="15" customHeight="1">
      <c r="A17" s="10"/>
      <c r="B17" s="133" t="s">
        <v>135</v>
      </c>
      <c r="C17" s="133"/>
      <c r="D17" s="133"/>
      <c r="E17" s="133" t="s">
        <v>136</v>
      </c>
      <c r="F17" s="133"/>
      <c r="G17" s="133" t="s">
        <v>137</v>
      </c>
      <c r="H17" s="133"/>
      <c r="I17" s="148" t="s">
        <v>134</v>
      </c>
      <c r="J17" s="149"/>
      <c r="K17" s="149"/>
      <c r="L17" s="149"/>
      <c r="M17" s="149"/>
      <c r="N17" s="149"/>
      <c r="O17" s="149"/>
      <c r="P17" s="149"/>
      <c r="Q17" s="149"/>
      <c r="R17" s="150"/>
      <c r="S17" s="155"/>
      <c r="T17" s="156"/>
      <c r="U17" s="156"/>
      <c r="V17" s="156"/>
      <c r="W17" s="156"/>
      <c r="X17" s="156"/>
      <c r="Y17" s="156"/>
      <c r="Z17" s="156"/>
      <c r="AA17" s="156"/>
      <c r="AB17" s="156"/>
      <c r="AC17" s="133"/>
      <c r="AD17" s="133"/>
      <c r="AE17" s="133"/>
      <c r="AF17" s="133"/>
      <c r="AG17" s="133"/>
      <c r="AH17" s="133"/>
      <c r="AI17" s="133"/>
      <c r="AJ17" s="133"/>
      <c r="AK17" s="131"/>
      <c r="AL17" s="131"/>
      <c r="AM17" s="10"/>
    </row>
    <row r="18" spans="1:39" s="38" customFormat="1" ht="25.5">
      <c r="A18" s="10"/>
      <c r="B18" s="133"/>
      <c r="C18" s="133"/>
      <c r="D18" s="133"/>
      <c r="E18" s="133"/>
      <c r="F18" s="133"/>
      <c r="G18" s="133"/>
      <c r="H18" s="133"/>
      <c r="I18" s="151"/>
      <c r="J18" s="152"/>
      <c r="K18" s="152"/>
      <c r="L18" s="152"/>
      <c r="M18" s="152"/>
      <c r="N18" s="152"/>
      <c r="O18" s="152"/>
      <c r="P18" s="152"/>
      <c r="Q18" s="152"/>
      <c r="R18" s="153"/>
      <c r="S18" s="157"/>
      <c r="T18" s="152"/>
      <c r="U18" s="152"/>
      <c r="V18" s="152"/>
      <c r="W18" s="152"/>
      <c r="X18" s="152"/>
      <c r="Y18" s="152"/>
      <c r="Z18" s="152"/>
      <c r="AA18" s="152"/>
      <c r="AB18" s="152"/>
      <c r="AC18" s="133"/>
      <c r="AD18" s="133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93</v>
      </c>
      <c r="AL18" s="57" t="s">
        <v>94</v>
      </c>
      <c r="AM18" s="10"/>
    </row>
    <row r="19" spans="1:30" s="38" customFormat="1" ht="15">
      <c r="A19" s="10"/>
      <c r="B19" s="55"/>
      <c r="C19" s="55"/>
      <c r="D19" s="55"/>
      <c r="E19" s="56"/>
      <c r="F19" s="56"/>
      <c r="G19" s="56"/>
      <c r="H19" s="5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5"/>
      <c r="W19" s="56"/>
      <c r="X19" s="56"/>
      <c r="Y19" s="55"/>
      <c r="Z19" s="56"/>
      <c r="AA19" s="55"/>
      <c r="AB19" s="56"/>
      <c r="AC19" s="57"/>
      <c r="AD19" s="92"/>
    </row>
    <row r="20" spans="1:39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5">
        <v>13</v>
      </c>
      <c r="O20" s="56">
        <v>14</v>
      </c>
      <c r="P20" s="56">
        <v>15</v>
      </c>
      <c r="Q20" s="56">
        <v>16</v>
      </c>
      <c r="R20" s="56">
        <v>17</v>
      </c>
      <c r="S20" s="55">
        <v>15</v>
      </c>
      <c r="T20" s="56">
        <v>16</v>
      </c>
      <c r="U20" s="55">
        <v>17</v>
      </c>
      <c r="V20" s="56">
        <v>18</v>
      </c>
      <c r="W20" s="55">
        <v>19</v>
      </c>
      <c r="X20" s="56">
        <v>20</v>
      </c>
      <c r="Y20" s="55">
        <v>21</v>
      </c>
      <c r="Z20" s="56">
        <v>22</v>
      </c>
      <c r="AA20" s="55">
        <v>23</v>
      </c>
      <c r="AB20" s="56">
        <v>24</v>
      </c>
      <c r="AC20" s="55">
        <v>15</v>
      </c>
      <c r="AD20" s="56">
        <v>16</v>
      </c>
      <c r="AE20" s="55">
        <v>17</v>
      </c>
      <c r="AF20" s="56">
        <v>18</v>
      </c>
      <c r="AG20" s="56">
        <v>19</v>
      </c>
      <c r="AH20" s="56">
        <v>20</v>
      </c>
      <c r="AI20" s="55">
        <v>21</v>
      </c>
      <c r="AJ20" s="56">
        <v>22</v>
      </c>
      <c r="AK20" s="55">
        <v>23</v>
      </c>
      <c r="AL20" s="56">
        <v>24</v>
      </c>
      <c r="AM20" s="10"/>
    </row>
    <row r="21" spans="1:39" s="38" customFormat="1" ht="14.25" customHeight="1">
      <c r="A21" s="10"/>
      <c r="B21" s="99"/>
      <c r="C21" s="99"/>
      <c r="D21" s="99"/>
      <c r="E21" s="98"/>
      <c r="F21" s="98"/>
      <c r="G21" s="98"/>
      <c r="H21" s="98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103</v>
      </c>
      <c r="AD21" s="101" t="s">
        <v>95</v>
      </c>
      <c r="AE21" s="99">
        <v>795.8</v>
      </c>
      <c r="AF21" s="99">
        <v>775.2</v>
      </c>
      <c r="AG21" s="99">
        <v>386</v>
      </c>
      <c r="AH21" s="99">
        <v>300</v>
      </c>
      <c r="AI21" s="99">
        <v>210</v>
      </c>
      <c r="AJ21" s="99">
        <v>210</v>
      </c>
      <c r="AK21" s="102">
        <v>2677</v>
      </c>
      <c r="AL21" s="102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183</v>
      </c>
      <c r="AD22" s="49"/>
      <c r="AE22" s="60" t="s">
        <v>90</v>
      </c>
      <c r="AF22" s="60" t="s">
        <v>90</v>
      </c>
      <c r="AG22" s="60" t="s">
        <v>90</v>
      </c>
      <c r="AH22" s="60" t="s">
        <v>90</v>
      </c>
      <c r="AI22" s="60"/>
      <c r="AJ22" s="60"/>
      <c r="AK22" s="60" t="s">
        <v>90</v>
      </c>
      <c r="AL22" s="60">
        <v>2023</v>
      </c>
      <c r="AM22" s="10"/>
    </row>
    <row r="23" spans="1:39" s="38" customFormat="1" ht="24">
      <c r="A23" s="10"/>
      <c r="B23" s="48"/>
      <c r="C23" s="48"/>
      <c r="D23" s="48"/>
      <c r="E23" s="58"/>
      <c r="F23" s="58"/>
      <c r="G23" s="58"/>
      <c r="H23" s="58"/>
      <c r="I23" s="5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9"/>
      <c r="V23" s="59"/>
      <c r="W23" s="59"/>
      <c r="X23" s="59"/>
      <c r="Y23" s="59"/>
      <c r="Z23" s="59"/>
      <c r="AA23" s="59"/>
      <c r="AB23" s="59"/>
      <c r="AC23" s="50" t="s">
        <v>181</v>
      </c>
      <c r="AD23" s="49" t="s">
        <v>179</v>
      </c>
      <c r="AE23" s="60">
        <v>24.5</v>
      </c>
      <c r="AF23" s="60">
        <v>24</v>
      </c>
      <c r="AG23" s="60">
        <v>24.5</v>
      </c>
      <c r="AH23" s="60">
        <v>24</v>
      </c>
      <c r="AI23" s="60">
        <v>23.5</v>
      </c>
      <c r="AJ23" s="60">
        <v>23</v>
      </c>
      <c r="AK23" s="60">
        <v>21.4</v>
      </c>
      <c r="AL23" s="60">
        <v>2023</v>
      </c>
      <c r="AM23" s="10"/>
    </row>
    <row r="24" spans="1:39" s="38" customFormat="1" ht="24">
      <c r="A24" s="10"/>
      <c r="B24" s="103">
        <v>6</v>
      </c>
      <c r="C24" s="103">
        <v>0</v>
      </c>
      <c r="D24" s="103">
        <v>2</v>
      </c>
      <c r="E24" s="104">
        <v>0</v>
      </c>
      <c r="F24" s="104">
        <v>3</v>
      </c>
      <c r="G24" s="104">
        <v>0</v>
      </c>
      <c r="H24" s="104">
        <v>9</v>
      </c>
      <c r="I24" s="104">
        <v>0</v>
      </c>
      <c r="J24" s="103">
        <v>2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5"/>
      <c r="T24" s="105"/>
      <c r="U24" s="106"/>
      <c r="V24" s="106"/>
      <c r="W24" s="106"/>
      <c r="X24" s="106"/>
      <c r="Y24" s="106"/>
      <c r="Z24" s="106"/>
      <c r="AA24" s="106"/>
      <c r="AB24" s="106"/>
      <c r="AC24" s="107" t="s">
        <v>185</v>
      </c>
      <c r="AD24" s="108" t="s">
        <v>95</v>
      </c>
      <c r="AE24" s="109">
        <v>670.8</v>
      </c>
      <c r="AF24" s="109">
        <v>624.2</v>
      </c>
      <c r="AG24" s="109">
        <v>200</v>
      </c>
      <c r="AH24" s="109">
        <v>200</v>
      </c>
      <c r="AI24" s="109">
        <v>200</v>
      </c>
      <c r="AJ24" s="109">
        <v>200</v>
      </c>
      <c r="AK24" s="110">
        <v>2095</v>
      </c>
      <c r="AL24" s="109">
        <v>2023</v>
      </c>
      <c r="AM24" s="10"/>
    </row>
    <row r="25" spans="1:39" s="8" customFormat="1" ht="36">
      <c r="A25" s="79"/>
      <c r="B25" s="112">
        <v>6</v>
      </c>
      <c r="C25" s="112">
        <v>0</v>
      </c>
      <c r="D25" s="112">
        <v>2</v>
      </c>
      <c r="E25" s="113">
        <v>0</v>
      </c>
      <c r="F25" s="113">
        <v>3</v>
      </c>
      <c r="G25" s="113">
        <v>0</v>
      </c>
      <c r="H25" s="113">
        <v>9</v>
      </c>
      <c r="I25" s="113">
        <v>0</v>
      </c>
      <c r="J25" s="112">
        <v>2</v>
      </c>
      <c r="K25" s="112">
        <v>1</v>
      </c>
      <c r="L25" s="112">
        <v>0</v>
      </c>
      <c r="M25" s="112">
        <v>1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4"/>
      <c r="T25" s="114"/>
      <c r="U25" s="115"/>
      <c r="V25" s="115"/>
      <c r="W25" s="115"/>
      <c r="X25" s="115"/>
      <c r="Y25" s="115"/>
      <c r="Z25" s="115"/>
      <c r="AA25" s="115"/>
      <c r="AB25" s="115"/>
      <c r="AC25" s="116" t="s">
        <v>192</v>
      </c>
      <c r="AD25" s="117"/>
      <c r="AE25" s="118">
        <v>504.8</v>
      </c>
      <c r="AF25" s="118">
        <v>624.2</v>
      </c>
      <c r="AG25" s="118">
        <v>200</v>
      </c>
      <c r="AH25" s="118">
        <v>200</v>
      </c>
      <c r="AI25" s="118">
        <v>200</v>
      </c>
      <c r="AJ25" s="118">
        <v>200</v>
      </c>
      <c r="AK25" s="118">
        <v>1929</v>
      </c>
      <c r="AL25" s="118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21</v>
      </c>
      <c r="AD26" s="49" t="s">
        <v>83</v>
      </c>
      <c r="AE26" s="60">
        <v>2</v>
      </c>
      <c r="AF26" s="60">
        <v>2</v>
      </c>
      <c r="AG26" s="60">
        <v>2</v>
      </c>
      <c r="AH26" s="60">
        <v>2</v>
      </c>
      <c r="AI26" s="60">
        <v>2</v>
      </c>
      <c r="AJ26" s="60">
        <v>2</v>
      </c>
      <c r="AK26" s="60">
        <v>12</v>
      </c>
      <c r="AL26" s="60">
        <v>2023</v>
      </c>
      <c r="AM26" s="10"/>
    </row>
    <row r="27" spans="1:39" s="8" customFormat="1" ht="24">
      <c r="A27" s="10"/>
      <c r="B27" s="48"/>
      <c r="C27" s="48"/>
      <c r="D27" s="48"/>
      <c r="E27" s="58"/>
      <c r="F27" s="58"/>
      <c r="G27" s="58"/>
      <c r="H27" s="58"/>
      <c r="I27" s="58"/>
      <c r="J27" s="53"/>
      <c r="K27" s="53"/>
      <c r="L27" s="53"/>
      <c r="M27" s="48"/>
      <c r="N27" s="48"/>
      <c r="O27" s="48"/>
      <c r="P27" s="48"/>
      <c r="Q27" s="48"/>
      <c r="R27" s="48"/>
      <c r="S27" s="53"/>
      <c r="T27" s="53"/>
      <c r="U27" s="59"/>
      <c r="V27" s="59"/>
      <c r="W27" s="59"/>
      <c r="X27" s="59"/>
      <c r="Y27" s="59"/>
      <c r="Z27" s="59"/>
      <c r="AA27" s="59"/>
      <c r="AB27" s="59"/>
      <c r="AC27" s="50" t="s">
        <v>22</v>
      </c>
      <c r="AD27" s="49" t="s">
        <v>91</v>
      </c>
      <c r="AE27" s="60">
        <v>200</v>
      </c>
      <c r="AF27" s="60">
        <v>200</v>
      </c>
      <c r="AG27" s="60">
        <v>200</v>
      </c>
      <c r="AH27" s="60">
        <v>200</v>
      </c>
      <c r="AI27" s="60">
        <v>200</v>
      </c>
      <c r="AJ27" s="60">
        <v>200</v>
      </c>
      <c r="AK27" s="60">
        <v>1200</v>
      </c>
      <c r="AL27" s="60">
        <v>2023</v>
      </c>
      <c r="AM27" s="10"/>
    </row>
    <row r="28" spans="1:39" s="8" customFormat="1" ht="39.75" customHeight="1">
      <c r="A28" s="10"/>
      <c r="B28" s="82">
        <v>6</v>
      </c>
      <c r="C28" s="82">
        <v>0</v>
      </c>
      <c r="D28" s="82">
        <v>2</v>
      </c>
      <c r="E28" s="83">
        <v>0</v>
      </c>
      <c r="F28" s="83">
        <v>3</v>
      </c>
      <c r="G28" s="83">
        <v>0</v>
      </c>
      <c r="H28" s="83">
        <v>9</v>
      </c>
      <c r="I28" s="83">
        <v>0</v>
      </c>
      <c r="J28" s="82">
        <v>2</v>
      </c>
      <c r="K28" s="82">
        <v>1</v>
      </c>
      <c r="L28" s="82">
        <v>0</v>
      </c>
      <c r="M28" s="82">
        <v>1</v>
      </c>
      <c r="N28" s="82">
        <v>4</v>
      </c>
      <c r="O28" s="82">
        <v>0</v>
      </c>
      <c r="P28" s="82">
        <v>0</v>
      </c>
      <c r="Q28" s="82">
        <v>1</v>
      </c>
      <c r="R28" s="82">
        <v>0</v>
      </c>
      <c r="S28" s="84"/>
      <c r="T28" s="84"/>
      <c r="U28" s="85"/>
      <c r="V28" s="85"/>
      <c r="W28" s="85"/>
      <c r="X28" s="85"/>
      <c r="Y28" s="85"/>
      <c r="Z28" s="85"/>
      <c r="AA28" s="85"/>
      <c r="AB28" s="85"/>
      <c r="AC28" s="95" t="s">
        <v>184</v>
      </c>
      <c r="AD28" s="96" t="s">
        <v>95</v>
      </c>
      <c r="AE28" s="87">
        <v>504.8</v>
      </c>
      <c r="AF28" s="87">
        <v>624.2</v>
      </c>
      <c r="AG28" s="87">
        <v>200</v>
      </c>
      <c r="AH28" s="87">
        <v>200</v>
      </c>
      <c r="AI28" s="87">
        <v>200</v>
      </c>
      <c r="AJ28" s="87">
        <v>200</v>
      </c>
      <c r="AK28" s="97">
        <v>1929</v>
      </c>
      <c r="AL28" s="87">
        <v>2023</v>
      </c>
      <c r="AM28" s="10"/>
    </row>
    <row r="29" spans="1:39" s="8" customFormat="1" ht="24">
      <c r="A29" s="10"/>
      <c r="B29" s="48"/>
      <c r="C29" s="48"/>
      <c r="D29" s="48"/>
      <c r="E29" s="58"/>
      <c r="F29" s="58"/>
      <c r="G29" s="58"/>
      <c r="H29" s="58"/>
      <c r="I29" s="58"/>
      <c r="J29" s="53"/>
      <c r="K29" s="53"/>
      <c r="L29" s="53"/>
      <c r="M29" s="48"/>
      <c r="N29" s="48"/>
      <c r="O29" s="48"/>
      <c r="P29" s="48"/>
      <c r="Q29" s="48"/>
      <c r="R29" s="48"/>
      <c r="S29" s="53"/>
      <c r="T29" s="53"/>
      <c r="U29" s="59"/>
      <c r="V29" s="59"/>
      <c r="W29" s="59"/>
      <c r="X29" s="59"/>
      <c r="Y29" s="59"/>
      <c r="Z29" s="59"/>
      <c r="AA29" s="59"/>
      <c r="AB29" s="59"/>
      <c r="AC29" s="50" t="s">
        <v>23</v>
      </c>
      <c r="AD29" s="49" t="s">
        <v>88</v>
      </c>
      <c r="AE29" s="60">
        <v>200</v>
      </c>
      <c r="AF29" s="60">
        <v>200</v>
      </c>
      <c r="AG29" s="60">
        <v>200</v>
      </c>
      <c r="AH29" s="60">
        <v>200</v>
      </c>
      <c r="AI29" s="60">
        <v>200</v>
      </c>
      <c r="AJ29" s="60">
        <v>200</v>
      </c>
      <c r="AK29" s="60">
        <v>1200</v>
      </c>
      <c r="AL29" s="60">
        <v>2023</v>
      </c>
      <c r="AM29" s="10"/>
    </row>
    <row r="30" spans="1:39" s="8" customFormat="1" ht="48">
      <c r="A30" s="10"/>
      <c r="B30" s="82">
        <v>5</v>
      </c>
      <c r="C30" s="82">
        <v>0</v>
      </c>
      <c r="D30" s="82">
        <v>1</v>
      </c>
      <c r="E30" s="83">
        <v>0</v>
      </c>
      <c r="F30" s="83">
        <v>3</v>
      </c>
      <c r="G30" s="83">
        <v>0</v>
      </c>
      <c r="H30" s="83">
        <v>9</v>
      </c>
      <c r="I30" s="83">
        <v>0</v>
      </c>
      <c r="J30" s="82">
        <v>2</v>
      </c>
      <c r="K30" s="82">
        <v>1</v>
      </c>
      <c r="L30" s="82">
        <v>0</v>
      </c>
      <c r="M30" s="82">
        <v>1</v>
      </c>
      <c r="N30" s="82">
        <v>4</v>
      </c>
      <c r="O30" s="82">
        <v>0</v>
      </c>
      <c r="P30" s="82">
        <v>0</v>
      </c>
      <c r="Q30" s="82">
        <v>2</v>
      </c>
      <c r="R30" s="82">
        <v>0</v>
      </c>
      <c r="S30" s="84"/>
      <c r="T30" s="84"/>
      <c r="U30" s="85"/>
      <c r="V30" s="85"/>
      <c r="W30" s="85"/>
      <c r="X30" s="85"/>
      <c r="Y30" s="85"/>
      <c r="Z30" s="85"/>
      <c r="AA30" s="85"/>
      <c r="AB30" s="85"/>
      <c r="AC30" s="88" t="s">
        <v>81</v>
      </c>
      <c r="AD30" s="86" t="s">
        <v>89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2023</v>
      </c>
      <c r="AM30" s="10"/>
    </row>
    <row r="31" spans="1:39" s="8" customFormat="1" ht="15">
      <c r="A31" s="10"/>
      <c r="B31" s="48"/>
      <c r="C31" s="48"/>
      <c r="D31" s="48"/>
      <c r="E31" s="58"/>
      <c r="F31" s="58"/>
      <c r="G31" s="58"/>
      <c r="H31" s="58"/>
      <c r="I31" s="58"/>
      <c r="J31" s="53"/>
      <c r="K31" s="53"/>
      <c r="L31" s="53"/>
      <c r="M31" s="48"/>
      <c r="N31" s="48"/>
      <c r="O31" s="48"/>
      <c r="P31" s="48"/>
      <c r="Q31" s="48"/>
      <c r="R31" s="48"/>
      <c r="S31" s="53"/>
      <c r="T31" s="53"/>
      <c r="U31" s="59"/>
      <c r="V31" s="59"/>
      <c r="W31" s="59"/>
      <c r="X31" s="59"/>
      <c r="Y31" s="59"/>
      <c r="Z31" s="59"/>
      <c r="AA31" s="59"/>
      <c r="AB31" s="59"/>
      <c r="AC31" s="50" t="s">
        <v>24</v>
      </c>
      <c r="AD31" s="49" t="s">
        <v>84</v>
      </c>
      <c r="AE31" s="60">
        <v>50</v>
      </c>
      <c r="AF31" s="60">
        <v>50</v>
      </c>
      <c r="AG31" s="60">
        <v>50</v>
      </c>
      <c r="AH31" s="60">
        <v>50</v>
      </c>
      <c r="AI31" s="60">
        <v>50</v>
      </c>
      <c r="AJ31" s="60">
        <v>50</v>
      </c>
      <c r="AK31" s="60">
        <v>300</v>
      </c>
      <c r="AL31" s="60">
        <v>2023</v>
      </c>
      <c r="AM31" s="10"/>
    </row>
    <row r="32" spans="1:39" s="8" customFormat="1" ht="24">
      <c r="A32" s="79"/>
      <c r="B32" s="112">
        <v>6</v>
      </c>
      <c r="C32" s="112">
        <v>0</v>
      </c>
      <c r="D32" s="112">
        <v>2</v>
      </c>
      <c r="E32" s="113">
        <v>0</v>
      </c>
      <c r="F32" s="113">
        <v>3</v>
      </c>
      <c r="G32" s="113">
        <v>0</v>
      </c>
      <c r="H32" s="113">
        <v>9</v>
      </c>
      <c r="I32" s="113">
        <v>0</v>
      </c>
      <c r="J32" s="112">
        <v>2</v>
      </c>
      <c r="K32" s="112">
        <v>2</v>
      </c>
      <c r="L32" s="112">
        <v>0</v>
      </c>
      <c r="M32" s="112">
        <v>2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4"/>
      <c r="T32" s="114"/>
      <c r="U32" s="115"/>
      <c r="V32" s="115"/>
      <c r="W32" s="115"/>
      <c r="X32" s="115"/>
      <c r="Y32" s="115"/>
      <c r="Z32" s="115"/>
      <c r="AA32" s="115"/>
      <c r="AB32" s="115"/>
      <c r="AC32" s="116" t="s">
        <v>26</v>
      </c>
      <c r="AD32" s="117" t="s">
        <v>95</v>
      </c>
      <c r="AE32" s="112">
        <v>166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166</v>
      </c>
      <c r="AL32" s="118">
        <v>2023</v>
      </c>
      <c r="AM32" s="10"/>
    </row>
    <row r="33" spans="1:39" s="8" customFormat="1" ht="24">
      <c r="A33" s="10"/>
      <c r="B33" s="48"/>
      <c r="C33" s="48"/>
      <c r="D33" s="48"/>
      <c r="E33" s="58"/>
      <c r="F33" s="58"/>
      <c r="G33" s="58"/>
      <c r="H33" s="58"/>
      <c r="I33" s="5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9"/>
      <c r="V33" s="59"/>
      <c r="W33" s="59"/>
      <c r="X33" s="59"/>
      <c r="Y33" s="59"/>
      <c r="Z33" s="59"/>
      <c r="AA33" s="59"/>
      <c r="AB33" s="59"/>
      <c r="AC33" s="50" t="s">
        <v>25</v>
      </c>
      <c r="AD33" s="49" t="s">
        <v>84</v>
      </c>
      <c r="AE33" s="48">
        <v>13</v>
      </c>
      <c r="AF33" s="48">
        <v>13</v>
      </c>
      <c r="AG33" s="48">
        <v>13</v>
      </c>
      <c r="AH33" s="48">
        <v>13</v>
      </c>
      <c r="AI33" s="48">
        <v>13</v>
      </c>
      <c r="AJ33" s="48">
        <v>13</v>
      </c>
      <c r="AK33" s="48">
        <v>13</v>
      </c>
      <c r="AL33" s="60">
        <v>2023</v>
      </c>
      <c r="AM33" s="10"/>
    </row>
    <row r="34" spans="1:39" s="8" customFormat="1" ht="36">
      <c r="A34" s="10"/>
      <c r="B34" s="82">
        <v>5</v>
      </c>
      <c r="C34" s="82">
        <v>0</v>
      </c>
      <c r="D34" s="82">
        <v>1</v>
      </c>
      <c r="E34" s="83">
        <v>0</v>
      </c>
      <c r="F34" s="83">
        <v>3</v>
      </c>
      <c r="G34" s="83">
        <v>0</v>
      </c>
      <c r="H34" s="83">
        <v>9</v>
      </c>
      <c r="I34" s="83">
        <v>0</v>
      </c>
      <c r="J34" s="82">
        <v>2</v>
      </c>
      <c r="K34" s="82">
        <v>1</v>
      </c>
      <c r="L34" s="82">
        <v>0</v>
      </c>
      <c r="M34" s="82">
        <v>2</v>
      </c>
      <c r="N34" s="82">
        <v>4</v>
      </c>
      <c r="O34" s="82">
        <v>0</v>
      </c>
      <c r="P34" s="82">
        <v>0</v>
      </c>
      <c r="Q34" s="82">
        <v>1</v>
      </c>
      <c r="R34" s="82">
        <v>0</v>
      </c>
      <c r="S34" s="84"/>
      <c r="T34" s="84"/>
      <c r="U34" s="85"/>
      <c r="V34" s="85"/>
      <c r="W34" s="85"/>
      <c r="X34" s="85"/>
      <c r="Y34" s="85"/>
      <c r="Z34" s="85"/>
      <c r="AA34" s="85"/>
      <c r="AB34" s="85"/>
      <c r="AC34" s="81" t="s">
        <v>195</v>
      </c>
      <c r="AD34" s="86" t="s">
        <v>95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2023</v>
      </c>
      <c r="AM34" s="10"/>
    </row>
    <row r="35" spans="1:39" s="8" customFormat="1" ht="15">
      <c r="A35" s="10"/>
      <c r="B35" s="48"/>
      <c r="C35" s="48"/>
      <c r="D35" s="48"/>
      <c r="E35" s="58"/>
      <c r="F35" s="58"/>
      <c r="G35" s="58"/>
      <c r="H35" s="58"/>
      <c r="I35" s="5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9"/>
      <c r="V35" s="59"/>
      <c r="W35" s="59"/>
      <c r="X35" s="59"/>
      <c r="Y35" s="59"/>
      <c r="Z35" s="59"/>
      <c r="AA35" s="59"/>
      <c r="AB35" s="59"/>
      <c r="AC35" s="50" t="s">
        <v>27</v>
      </c>
      <c r="AD35" s="49" t="s">
        <v>84</v>
      </c>
      <c r="AE35" s="48">
        <v>7</v>
      </c>
      <c r="AF35" s="48">
        <v>7</v>
      </c>
      <c r="AG35" s="48">
        <v>7</v>
      </c>
      <c r="AH35" s="48">
        <v>7</v>
      </c>
      <c r="AI35" s="48">
        <v>7</v>
      </c>
      <c r="AJ35" s="48">
        <v>7</v>
      </c>
      <c r="AK35" s="48">
        <v>63</v>
      </c>
      <c r="AL35" s="60">
        <v>2023</v>
      </c>
      <c r="AM35" s="10"/>
    </row>
    <row r="36" spans="1:39" s="8" customFormat="1" ht="36">
      <c r="A36" s="10"/>
      <c r="B36" s="82">
        <v>6</v>
      </c>
      <c r="C36" s="82">
        <v>0</v>
      </c>
      <c r="D36" s="82">
        <v>2</v>
      </c>
      <c r="E36" s="83">
        <v>0</v>
      </c>
      <c r="F36" s="83">
        <v>3</v>
      </c>
      <c r="G36" s="83">
        <v>0</v>
      </c>
      <c r="H36" s="83">
        <v>9</v>
      </c>
      <c r="I36" s="83">
        <v>0</v>
      </c>
      <c r="J36" s="82">
        <v>2</v>
      </c>
      <c r="K36" s="82">
        <v>1</v>
      </c>
      <c r="L36" s="82">
        <v>0</v>
      </c>
      <c r="M36" s="82">
        <v>2</v>
      </c>
      <c r="N36" s="82">
        <v>4</v>
      </c>
      <c r="O36" s="82">
        <v>0</v>
      </c>
      <c r="P36" s="82">
        <v>0</v>
      </c>
      <c r="Q36" s="82">
        <v>2</v>
      </c>
      <c r="R36" s="82">
        <v>0</v>
      </c>
      <c r="S36" s="84"/>
      <c r="T36" s="84"/>
      <c r="U36" s="85"/>
      <c r="V36" s="85"/>
      <c r="W36" s="85"/>
      <c r="X36" s="85"/>
      <c r="Y36" s="85"/>
      <c r="Z36" s="85"/>
      <c r="AA36" s="85"/>
      <c r="AB36" s="85"/>
      <c r="AC36" s="81" t="s">
        <v>196</v>
      </c>
      <c r="AD36" s="86" t="s">
        <v>91</v>
      </c>
      <c r="AE36" s="82">
        <v>166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166</v>
      </c>
      <c r="AL36" s="87">
        <v>2023</v>
      </c>
      <c r="AM36" s="10"/>
    </row>
    <row r="37" spans="1:43" s="8" customFormat="1" ht="24">
      <c r="A37" s="10"/>
      <c r="B37" s="48"/>
      <c r="C37" s="48"/>
      <c r="D37" s="48"/>
      <c r="E37" s="58"/>
      <c r="F37" s="58"/>
      <c r="G37" s="58"/>
      <c r="H37" s="58"/>
      <c r="I37" s="58"/>
      <c r="J37" s="53"/>
      <c r="K37" s="53"/>
      <c r="L37" s="53"/>
      <c r="M37" s="48"/>
      <c r="N37" s="48"/>
      <c r="O37" s="48"/>
      <c r="P37" s="48"/>
      <c r="Q37" s="48"/>
      <c r="R37" s="48"/>
      <c r="S37" s="53"/>
      <c r="T37" s="53"/>
      <c r="U37" s="59"/>
      <c r="V37" s="59"/>
      <c r="W37" s="59"/>
      <c r="X37" s="59"/>
      <c r="Y37" s="59"/>
      <c r="Z37" s="59"/>
      <c r="AA37" s="59"/>
      <c r="AB37" s="59"/>
      <c r="AC37" s="50" t="s">
        <v>28</v>
      </c>
      <c r="AD37" s="49" t="s">
        <v>85</v>
      </c>
      <c r="AE37" s="48" t="s">
        <v>86</v>
      </c>
      <c r="AF37" s="48" t="s">
        <v>86</v>
      </c>
      <c r="AG37" s="48" t="s">
        <v>86</v>
      </c>
      <c r="AH37" s="48" t="s">
        <v>86</v>
      </c>
      <c r="AI37" s="48" t="s">
        <v>86</v>
      </c>
      <c r="AJ37" s="48" t="s">
        <v>86</v>
      </c>
      <c r="AK37" s="48" t="s">
        <v>86</v>
      </c>
      <c r="AL37" s="60">
        <v>2023</v>
      </c>
      <c r="AM37" s="10"/>
      <c r="AQ37" s="80"/>
    </row>
    <row r="38" spans="1:39" s="8" customFormat="1" ht="24">
      <c r="A38" s="10"/>
      <c r="B38" s="103">
        <v>5</v>
      </c>
      <c r="C38" s="103">
        <v>0</v>
      </c>
      <c r="D38" s="103">
        <v>1</v>
      </c>
      <c r="E38" s="104">
        <v>0</v>
      </c>
      <c r="F38" s="104">
        <v>3</v>
      </c>
      <c r="G38" s="104">
        <v>0</v>
      </c>
      <c r="H38" s="104">
        <v>9</v>
      </c>
      <c r="I38" s="104">
        <v>0</v>
      </c>
      <c r="J38" s="103">
        <v>2</v>
      </c>
      <c r="K38" s="103">
        <v>2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5"/>
      <c r="T38" s="105"/>
      <c r="U38" s="106"/>
      <c r="V38" s="106"/>
      <c r="W38" s="106"/>
      <c r="X38" s="106"/>
      <c r="Y38" s="106"/>
      <c r="Z38" s="106"/>
      <c r="AA38" s="106"/>
      <c r="AB38" s="106"/>
      <c r="AC38" s="107" t="s">
        <v>186</v>
      </c>
      <c r="AD38" s="108" t="s">
        <v>95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9">
        <v>2023</v>
      </c>
      <c r="AM38" s="10"/>
    </row>
    <row r="39" spans="1:39" s="8" customFormat="1" ht="24">
      <c r="A39" s="79"/>
      <c r="B39" s="112">
        <v>5</v>
      </c>
      <c r="C39" s="112">
        <v>0</v>
      </c>
      <c r="D39" s="112">
        <v>1</v>
      </c>
      <c r="E39" s="113">
        <v>0</v>
      </c>
      <c r="F39" s="113">
        <v>3</v>
      </c>
      <c r="G39" s="113">
        <v>0</v>
      </c>
      <c r="H39" s="113">
        <v>9</v>
      </c>
      <c r="I39" s="113">
        <v>0</v>
      </c>
      <c r="J39" s="112">
        <v>2</v>
      </c>
      <c r="K39" s="112">
        <v>2</v>
      </c>
      <c r="L39" s="112">
        <v>0</v>
      </c>
      <c r="M39" s="112">
        <v>1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4"/>
      <c r="T39" s="114"/>
      <c r="U39" s="115"/>
      <c r="V39" s="115"/>
      <c r="W39" s="115"/>
      <c r="X39" s="115"/>
      <c r="Y39" s="115"/>
      <c r="Z39" s="115"/>
      <c r="AA39" s="115"/>
      <c r="AB39" s="115"/>
      <c r="AC39" s="116" t="s">
        <v>193</v>
      </c>
      <c r="AD39" s="117" t="s">
        <v>95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8">
        <v>2023</v>
      </c>
      <c r="AM39" s="10"/>
    </row>
    <row r="40" spans="1:39" s="8" customFormat="1" ht="24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48"/>
      <c r="N40" s="48"/>
      <c r="O40" s="48"/>
      <c r="P40" s="48"/>
      <c r="Q40" s="48"/>
      <c r="R40" s="48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29</v>
      </c>
      <c r="AD40" s="49" t="s">
        <v>84</v>
      </c>
      <c r="AE40" s="60">
        <v>50</v>
      </c>
      <c r="AF40" s="60">
        <v>50</v>
      </c>
      <c r="AG40" s="60">
        <v>50</v>
      </c>
      <c r="AH40" s="60">
        <v>50</v>
      </c>
      <c r="AI40" s="60">
        <v>50</v>
      </c>
      <c r="AJ40" s="60">
        <v>50</v>
      </c>
      <c r="AK40" s="60">
        <v>300</v>
      </c>
      <c r="AL40" s="60">
        <v>2023</v>
      </c>
      <c r="AM40" s="10"/>
    </row>
    <row r="41" spans="1:39" s="8" customFormat="1" ht="24">
      <c r="A41" s="10"/>
      <c r="B41" s="48"/>
      <c r="C41" s="48"/>
      <c r="D41" s="48"/>
      <c r="E41" s="58"/>
      <c r="F41" s="58"/>
      <c r="G41" s="58"/>
      <c r="H41" s="58"/>
      <c r="I41" s="58"/>
      <c r="J41" s="53"/>
      <c r="K41" s="53"/>
      <c r="L41" s="53"/>
      <c r="M41" s="48"/>
      <c r="N41" s="48"/>
      <c r="O41" s="48"/>
      <c r="P41" s="48"/>
      <c r="Q41" s="48"/>
      <c r="R41" s="48"/>
      <c r="S41" s="53"/>
      <c r="T41" s="53"/>
      <c r="U41" s="59"/>
      <c r="V41" s="59"/>
      <c r="W41" s="59"/>
      <c r="X41" s="59"/>
      <c r="Y41" s="59"/>
      <c r="Z41" s="59"/>
      <c r="AA41" s="59"/>
      <c r="AB41" s="59"/>
      <c r="AC41" s="50" t="s">
        <v>30</v>
      </c>
      <c r="AD41" s="49" t="s">
        <v>84</v>
      </c>
      <c r="AE41" s="48">
        <v>5</v>
      </c>
      <c r="AF41" s="48">
        <v>5</v>
      </c>
      <c r="AG41" s="48">
        <v>5</v>
      </c>
      <c r="AH41" s="48">
        <v>5</v>
      </c>
      <c r="AI41" s="48">
        <v>5</v>
      </c>
      <c r="AJ41" s="48">
        <v>5</v>
      </c>
      <c r="AK41" s="48">
        <v>30</v>
      </c>
      <c r="AL41" s="60">
        <v>2023</v>
      </c>
      <c r="AM41" s="10"/>
    </row>
    <row r="42" spans="1:71" s="63" customFormat="1" ht="31.5" customHeight="1">
      <c r="A42" s="61"/>
      <c r="B42" s="82">
        <v>5</v>
      </c>
      <c r="C42" s="82">
        <v>0</v>
      </c>
      <c r="D42" s="82">
        <v>1</v>
      </c>
      <c r="E42" s="83">
        <v>0</v>
      </c>
      <c r="F42" s="83">
        <v>3</v>
      </c>
      <c r="G42" s="83">
        <v>0</v>
      </c>
      <c r="H42" s="83">
        <v>9</v>
      </c>
      <c r="I42" s="83">
        <v>0</v>
      </c>
      <c r="J42" s="82">
        <v>2</v>
      </c>
      <c r="K42" s="82">
        <v>2</v>
      </c>
      <c r="L42" s="82">
        <v>0</v>
      </c>
      <c r="M42" s="93">
        <v>1</v>
      </c>
      <c r="N42" s="93">
        <v>4</v>
      </c>
      <c r="O42" s="93">
        <v>0</v>
      </c>
      <c r="P42" s="93">
        <v>0</v>
      </c>
      <c r="Q42" s="93">
        <v>1</v>
      </c>
      <c r="R42" s="93">
        <v>0</v>
      </c>
      <c r="S42" s="89"/>
      <c r="T42" s="89"/>
      <c r="U42" s="85"/>
      <c r="V42" s="90"/>
      <c r="W42" s="90"/>
      <c r="X42" s="90"/>
      <c r="Y42" s="90"/>
      <c r="Z42" s="90"/>
      <c r="AA42" s="90"/>
      <c r="AB42" s="90"/>
      <c r="AC42" s="81" t="s">
        <v>194</v>
      </c>
      <c r="AD42" s="86" t="s">
        <v>91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2023</v>
      </c>
      <c r="AM42" s="1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62"/>
    </row>
    <row r="43" spans="1:38" s="38" customFormat="1" ht="24">
      <c r="A43" s="11"/>
      <c r="B43" s="48"/>
      <c r="C43" s="48"/>
      <c r="D43" s="48"/>
      <c r="E43" s="48"/>
      <c r="F43" s="48"/>
      <c r="G43" s="48"/>
      <c r="H43" s="48"/>
      <c r="I43" s="48"/>
      <c r="J43" s="64"/>
      <c r="K43" s="64"/>
      <c r="L43" s="64"/>
      <c r="M43" s="94"/>
      <c r="N43" s="94"/>
      <c r="O43" s="94"/>
      <c r="P43" s="94"/>
      <c r="Q43" s="94"/>
      <c r="R43" s="94"/>
      <c r="S43" s="64"/>
      <c r="T43" s="64"/>
      <c r="U43" s="59"/>
      <c r="V43" s="65"/>
      <c r="W43" s="65"/>
      <c r="X43" s="65"/>
      <c r="Y43" s="65"/>
      <c r="Z43" s="65"/>
      <c r="AA43" s="65"/>
      <c r="AB43" s="65"/>
      <c r="AC43" s="50" t="s">
        <v>31</v>
      </c>
      <c r="AD43" s="49" t="s">
        <v>84</v>
      </c>
      <c r="AE43" s="60">
        <v>7</v>
      </c>
      <c r="AF43" s="60">
        <v>7</v>
      </c>
      <c r="AG43" s="60">
        <v>7</v>
      </c>
      <c r="AH43" s="60">
        <v>7</v>
      </c>
      <c r="AI43" s="60">
        <v>7</v>
      </c>
      <c r="AJ43" s="60">
        <v>7</v>
      </c>
      <c r="AK43" s="60">
        <v>42</v>
      </c>
      <c r="AL43" s="60">
        <v>2023</v>
      </c>
    </row>
    <row r="44" spans="1:38" s="38" customFormat="1" ht="36">
      <c r="A44" s="11"/>
      <c r="B44" s="82">
        <v>5</v>
      </c>
      <c r="C44" s="82">
        <v>0</v>
      </c>
      <c r="D44" s="82">
        <v>1</v>
      </c>
      <c r="E44" s="83">
        <v>0</v>
      </c>
      <c r="F44" s="83">
        <v>3</v>
      </c>
      <c r="G44" s="83">
        <v>0</v>
      </c>
      <c r="H44" s="83">
        <v>9</v>
      </c>
      <c r="I44" s="83">
        <v>0</v>
      </c>
      <c r="J44" s="82">
        <v>2</v>
      </c>
      <c r="K44" s="82">
        <v>2</v>
      </c>
      <c r="L44" s="82">
        <v>0</v>
      </c>
      <c r="M44" s="93">
        <v>1</v>
      </c>
      <c r="N44" s="93">
        <v>4</v>
      </c>
      <c r="O44" s="93">
        <v>0</v>
      </c>
      <c r="P44" s="93">
        <v>0</v>
      </c>
      <c r="Q44" s="93">
        <v>2</v>
      </c>
      <c r="R44" s="93">
        <v>0</v>
      </c>
      <c r="S44" s="89"/>
      <c r="T44" s="89"/>
      <c r="U44" s="85"/>
      <c r="V44" s="90"/>
      <c r="W44" s="90"/>
      <c r="X44" s="90"/>
      <c r="Y44" s="90"/>
      <c r="Z44" s="90"/>
      <c r="AA44" s="90"/>
      <c r="AB44" s="90"/>
      <c r="AC44" s="88" t="s">
        <v>197</v>
      </c>
      <c r="AD44" s="86" t="s">
        <v>91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2023</v>
      </c>
    </row>
    <row r="45" spans="1:38" s="38" customFormat="1" ht="24">
      <c r="A45" s="11"/>
      <c r="B45" s="48"/>
      <c r="C45" s="48"/>
      <c r="D45" s="48"/>
      <c r="E45" s="48"/>
      <c r="F45" s="48"/>
      <c r="G45" s="48"/>
      <c r="H45" s="48"/>
      <c r="I45" s="4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9"/>
      <c r="V45" s="65"/>
      <c r="W45" s="65"/>
      <c r="X45" s="65"/>
      <c r="Y45" s="65"/>
      <c r="Z45" s="65"/>
      <c r="AA45" s="65"/>
      <c r="AB45" s="65"/>
      <c r="AC45" s="50" t="s">
        <v>32</v>
      </c>
      <c r="AD45" s="49" t="s">
        <v>84</v>
      </c>
      <c r="AE45" s="60">
        <v>5</v>
      </c>
      <c r="AF45" s="60">
        <v>5</v>
      </c>
      <c r="AG45" s="60">
        <v>5</v>
      </c>
      <c r="AH45" s="60">
        <v>5</v>
      </c>
      <c r="AI45" s="60">
        <v>5</v>
      </c>
      <c r="AJ45" s="60">
        <v>5</v>
      </c>
      <c r="AK45" s="60">
        <v>30</v>
      </c>
      <c r="AL45" s="60">
        <v>2023</v>
      </c>
    </row>
    <row r="46" spans="1:38" s="38" customFormat="1" ht="15">
      <c r="A46" s="76"/>
      <c r="B46" s="112">
        <v>5</v>
      </c>
      <c r="C46" s="112">
        <v>0</v>
      </c>
      <c r="D46" s="112">
        <v>1</v>
      </c>
      <c r="E46" s="113">
        <v>0</v>
      </c>
      <c r="F46" s="113">
        <v>3</v>
      </c>
      <c r="G46" s="113">
        <v>0</v>
      </c>
      <c r="H46" s="113">
        <v>9</v>
      </c>
      <c r="I46" s="113">
        <v>0</v>
      </c>
      <c r="J46" s="112">
        <v>2</v>
      </c>
      <c r="K46" s="112">
        <v>2</v>
      </c>
      <c r="L46" s="112">
        <v>0</v>
      </c>
      <c r="M46" s="112">
        <v>2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/>
      <c r="T46" s="112"/>
      <c r="U46" s="119"/>
      <c r="V46" s="119"/>
      <c r="W46" s="119"/>
      <c r="X46" s="119"/>
      <c r="Y46" s="119"/>
      <c r="Z46" s="119"/>
      <c r="AA46" s="119"/>
      <c r="AB46" s="119"/>
      <c r="AC46" s="116" t="s">
        <v>198</v>
      </c>
      <c r="AD46" s="117" t="s">
        <v>95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8">
        <v>2023</v>
      </c>
    </row>
    <row r="47" spans="1:38" s="38" customFormat="1" ht="24">
      <c r="A47" s="1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4"/>
      <c r="V47" s="54"/>
      <c r="W47" s="54"/>
      <c r="X47" s="54"/>
      <c r="Y47" s="54"/>
      <c r="Z47" s="54"/>
      <c r="AA47" s="54"/>
      <c r="AB47" s="54"/>
      <c r="AC47" s="50" t="s">
        <v>33</v>
      </c>
      <c r="AD47" s="49" t="s">
        <v>87</v>
      </c>
      <c r="AE47" s="48">
        <v>0</v>
      </c>
      <c r="AF47" s="48">
        <v>0</v>
      </c>
      <c r="AG47" s="48">
        <v>0</v>
      </c>
      <c r="AH47" s="48">
        <v>0</v>
      </c>
      <c r="AI47" s="48"/>
      <c r="AJ47" s="48"/>
      <c r="AK47" s="48">
        <v>3</v>
      </c>
      <c r="AL47" s="60">
        <v>2023</v>
      </c>
    </row>
    <row r="48" spans="1:38" s="38" customFormat="1" ht="15">
      <c r="A48" s="11"/>
      <c r="B48" s="1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4"/>
      <c r="V48" s="54"/>
      <c r="W48" s="54"/>
      <c r="X48" s="54"/>
      <c r="Y48" s="54"/>
      <c r="Z48" s="54"/>
      <c r="AA48" s="54"/>
      <c r="AB48" s="54"/>
      <c r="AC48" s="50" t="s">
        <v>34</v>
      </c>
      <c r="AD48" s="49" t="s">
        <v>87</v>
      </c>
      <c r="AE48" s="48">
        <v>3</v>
      </c>
      <c r="AF48" s="48">
        <v>3</v>
      </c>
      <c r="AG48" s="48">
        <v>3</v>
      </c>
      <c r="AH48" s="48">
        <v>3</v>
      </c>
      <c r="AI48" s="48">
        <v>3</v>
      </c>
      <c r="AJ48" s="48">
        <v>3</v>
      </c>
      <c r="AK48" s="48">
        <v>18</v>
      </c>
      <c r="AL48" s="60">
        <v>2023</v>
      </c>
    </row>
    <row r="49" spans="1:38" s="38" customFormat="1" ht="36">
      <c r="A49" s="11"/>
      <c r="B49" s="82">
        <v>5</v>
      </c>
      <c r="C49" s="82">
        <v>0</v>
      </c>
      <c r="D49" s="82">
        <v>1</v>
      </c>
      <c r="E49" s="83">
        <v>0</v>
      </c>
      <c r="F49" s="83">
        <v>3</v>
      </c>
      <c r="G49" s="83">
        <v>0</v>
      </c>
      <c r="H49" s="83">
        <v>9</v>
      </c>
      <c r="I49" s="83">
        <v>0</v>
      </c>
      <c r="J49" s="82">
        <v>2</v>
      </c>
      <c r="K49" s="82">
        <v>2</v>
      </c>
      <c r="L49" s="82">
        <v>0</v>
      </c>
      <c r="M49" s="82">
        <v>2</v>
      </c>
      <c r="N49" s="82">
        <v>4</v>
      </c>
      <c r="O49" s="82">
        <v>0</v>
      </c>
      <c r="P49" s="82">
        <v>0</v>
      </c>
      <c r="Q49" s="82">
        <v>1</v>
      </c>
      <c r="R49" s="82">
        <v>0</v>
      </c>
      <c r="S49" s="82"/>
      <c r="T49" s="82"/>
      <c r="U49" s="91"/>
      <c r="V49" s="91"/>
      <c r="W49" s="91"/>
      <c r="X49" s="91"/>
      <c r="Y49" s="91"/>
      <c r="Z49" s="91"/>
      <c r="AA49" s="91"/>
      <c r="AB49" s="91"/>
      <c r="AC49" s="81" t="s">
        <v>199</v>
      </c>
      <c r="AD49" s="86" t="s">
        <v>91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4"/>
      <c r="V50" s="54"/>
      <c r="W50" s="54"/>
      <c r="X50" s="54"/>
      <c r="Y50" s="54"/>
      <c r="Z50" s="54"/>
      <c r="AA50" s="54"/>
      <c r="AB50" s="54"/>
      <c r="AC50" s="50" t="s">
        <v>35</v>
      </c>
      <c r="AD50" s="49" t="s">
        <v>84</v>
      </c>
      <c r="AE50" s="48">
        <v>2</v>
      </c>
      <c r="AF50" s="48">
        <v>2</v>
      </c>
      <c r="AG50" s="48">
        <v>2</v>
      </c>
      <c r="AH50" s="48">
        <v>2</v>
      </c>
      <c r="AI50" s="48">
        <v>2</v>
      </c>
      <c r="AJ50" s="48">
        <v>2</v>
      </c>
      <c r="AK50" s="48">
        <v>12</v>
      </c>
      <c r="AL50" s="60">
        <v>2023</v>
      </c>
    </row>
    <row r="51" spans="1:38" s="38" customFormat="1" ht="24">
      <c r="A51" s="11"/>
      <c r="B51" s="82">
        <v>5</v>
      </c>
      <c r="C51" s="82">
        <v>0</v>
      </c>
      <c r="D51" s="82">
        <v>1</v>
      </c>
      <c r="E51" s="83">
        <v>0</v>
      </c>
      <c r="F51" s="83">
        <v>3</v>
      </c>
      <c r="G51" s="83">
        <v>0</v>
      </c>
      <c r="H51" s="83">
        <v>9</v>
      </c>
      <c r="I51" s="83">
        <v>0</v>
      </c>
      <c r="J51" s="82">
        <v>2</v>
      </c>
      <c r="K51" s="82">
        <v>2</v>
      </c>
      <c r="L51" s="82">
        <v>0</v>
      </c>
      <c r="M51" s="82">
        <v>2</v>
      </c>
      <c r="N51" s="82">
        <v>4</v>
      </c>
      <c r="O51" s="82">
        <v>0</v>
      </c>
      <c r="P51" s="82">
        <v>0</v>
      </c>
      <c r="Q51" s="82">
        <v>2</v>
      </c>
      <c r="R51" s="82">
        <v>0</v>
      </c>
      <c r="S51" s="82"/>
      <c r="T51" s="82"/>
      <c r="U51" s="91"/>
      <c r="V51" s="91"/>
      <c r="W51" s="91"/>
      <c r="X51" s="91"/>
      <c r="Y51" s="91"/>
      <c r="Z51" s="91"/>
      <c r="AA51" s="91"/>
      <c r="AB51" s="91"/>
      <c r="AC51" s="88" t="s">
        <v>200</v>
      </c>
      <c r="AD51" s="86" t="s">
        <v>91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36</v>
      </c>
      <c r="AD52" s="49" t="s">
        <v>178</v>
      </c>
      <c r="AE52" s="48">
        <v>100</v>
      </c>
      <c r="AF52" s="48">
        <v>100</v>
      </c>
      <c r="AG52" s="48">
        <v>100</v>
      </c>
      <c r="AH52" s="48">
        <v>100</v>
      </c>
      <c r="AI52" s="48">
        <v>100</v>
      </c>
      <c r="AJ52" s="48">
        <v>100</v>
      </c>
      <c r="AK52" s="48">
        <v>100</v>
      </c>
      <c r="AL52" s="60">
        <v>2023</v>
      </c>
    </row>
    <row r="53" spans="1:38" s="38" customFormat="1" ht="24">
      <c r="A53" s="11"/>
      <c r="B53" s="103">
        <v>6</v>
      </c>
      <c r="C53" s="103">
        <v>0</v>
      </c>
      <c r="D53" s="103">
        <v>2</v>
      </c>
      <c r="E53" s="103">
        <v>0</v>
      </c>
      <c r="F53" s="103">
        <v>3</v>
      </c>
      <c r="G53" s="103">
        <v>1</v>
      </c>
      <c r="H53" s="103">
        <v>0</v>
      </c>
      <c r="I53" s="103">
        <v>0</v>
      </c>
      <c r="J53" s="103">
        <v>2</v>
      </c>
      <c r="K53" s="103">
        <v>3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/>
      <c r="T53" s="103"/>
      <c r="U53" s="111"/>
      <c r="V53" s="111"/>
      <c r="W53" s="111"/>
      <c r="X53" s="111"/>
      <c r="Y53" s="111"/>
      <c r="Z53" s="111"/>
      <c r="AA53" s="111"/>
      <c r="AB53" s="111"/>
      <c r="AC53" s="107" t="s">
        <v>187</v>
      </c>
      <c r="AD53" s="108" t="s">
        <v>95</v>
      </c>
      <c r="AE53" s="103">
        <v>125</v>
      </c>
      <c r="AF53" s="103">
        <v>151</v>
      </c>
      <c r="AG53" s="103">
        <v>186</v>
      </c>
      <c r="AH53" s="103">
        <v>100</v>
      </c>
      <c r="AI53" s="103">
        <v>10</v>
      </c>
      <c r="AJ53" s="103">
        <v>10</v>
      </c>
      <c r="AK53" s="103">
        <v>582</v>
      </c>
      <c r="AL53" s="109">
        <v>2023</v>
      </c>
    </row>
    <row r="54" spans="1:38" s="38" customFormat="1" ht="24">
      <c r="A54" s="11"/>
      <c r="B54" s="112">
        <v>6</v>
      </c>
      <c r="C54" s="112">
        <v>0</v>
      </c>
      <c r="D54" s="112">
        <v>2</v>
      </c>
      <c r="E54" s="112">
        <v>0</v>
      </c>
      <c r="F54" s="112">
        <v>3</v>
      </c>
      <c r="G54" s="112">
        <v>1</v>
      </c>
      <c r="H54" s="112">
        <v>0</v>
      </c>
      <c r="I54" s="112">
        <v>0</v>
      </c>
      <c r="J54" s="112">
        <v>2</v>
      </c>
      <c r="K54" s="112">
        <v>3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/>
      <c r="T54" s="112"/>
      <c r="U54" s="119"/>
      <c r="V54" s="119"/>
      <c r="W54" s="119"/>
      <c r="X54" s="119"/>
      <c r="Y54" s="119"/>
      <c r="Z54" s="119"/>
      <c r="AA54" s="119"/>
      <c r="AB54" s="119"/>
      <c r="AC54" s="116" t="s">
        <v>201</v>
      </c>
      <c r="AD54" s="117" t="s">
        <v>95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8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37</v>
      </c>
      <c r="AD55" s="49" t="s">
        <v>84</v>
      </c>
      <c r="AE55" s="48">
        <v>10</v>
      </c>
      <c r="AF55" s="48">
        <v>10</v>
      </c>
      <c r="AG55" s="48">
        <v>10</v>
      </c>
      <c r="AH55" s="48">
        <v>10</v>
      </c>
      <c r="AI55" s="48">
        <v>10</v>
      </c>
      <c r="AJ55" s="48">
        <v>10</v>
      </c>
      <c r="AK55" s="48">
        <v>60</v>
      </c>
      <c r="AL55" s="60">
        <v>2023</v>
      </c>
    </row>
    <row r="56" spans="1:38" s="38" customFormat="1" ht="36">
      <c r="A56" s="11"/>
      <c r="B56" s="82">
        <v>6</v>
      </c>
      <c r="C56" s="82">
        <v>0</v>
      </c>
      <c r="D56" s="82">
        <v>2</v>
      </c>
      <c r="E56" s="82">
        <v>0</v>
      </c>
      <c r="F56" s="82">
        <v>3</v>
      </c>
      <c r="G56" s="82">
        <v>1</v>
      </c>
      <c r="H56" s="82">
        <v>0</v>
      </c>
      <c r="I56" s="82">
        <v>0</v>
      </c>
      <c r="J56" s="82">
        <v>2</v>
      </c>
      <c r="K56" s="82">
        <v>3</v>
      </c>
      <c r="L56" s="82">
        <v>0</v>
      </c>
      <c r="M56" s="82">
        <v>1</v>
      </c>
      <c r="N56" s="82">
        <v>4</v>
      </c>
      <c r="O56" s="82">
        <v>0</v>
      </c>
      <c r="P56" s="82">
        <v>0</v>
      </c>
      <c r="Q56" s="82">
        <v>1</v>
      </c>
      <c r="R56" s="82">
        <v>0</v>
      </c>
      <c r="S56" s="82"/>
      <c r="T56" s="82"/>
      <c r="U56" s="91"/>
      <c r="V56" s="91"/>
      <c r="W56" s="91"/>
      <c r="X56" s="91"/>
      <c r="Y56" s="91"/>
      <c r="Z56" s="91"/>
      <c r="AA56" s="91"/>
      <c r="AB56" s="91"/>
      <c r="AC56" s="81" t="s">
        <v>202</v>
      </c>
      <c r="AD56" s="86" t="s">
        <v>88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38</v>
      </c>
      <c r="AD57" s="49" t="s">
        <v>84</v>
      </c>
      <c r="AE57" s="48">
        <v>20</v>
      </c>
      <c r="AF57" s="48">
        <v>20</v>
      </c>
      <c r="AG57" s="48">
        <v>20</v>
      </c>
      <c r="AH57" s="48">
        <v>20</v>
      </c>
      <c r="AI57" s="48">
        <v>20</v>
      </c>
      <c r="AJ57" s="48">
        <v>20</v>
      </c>
      <c r="AK57" s="48">
        <v>120</v>
      </c>
      <c r="AL57" s="60">
        <v>2023</v>
      </c>
    </row>
    <row r="58" spans="1:38" s="38" customFormat="1" ht="36">
      <c r="A58" s="11"/>
      <c r="B58" s="82">
        <v>6</v>
      </c>
      <c r="C58" s="82">
        <v>0</v>
      </c>
      <c r="D58" s="82">
        <v>2</v>
      </c>
      <c r="E58" s="82">
        <v>0</v>
      </c>
      <c r="F58" s="82">
        <v>3</v>
      </c>
      <c r="G58" s="82">
        <v>1</v>
      </c>
      <c r="H58" s="82">
        <v>0</v>
      </c>
      <c r="I58" s="82">
        <v>0</v>
      </c>
      <c r="J58" s="82">
        <v>2</v>
      </c>
      <c r="K58" s="82">
        <v>3</v>
      </c>
      <c r="L58" s="82">
        <v>0</v>
      </c>
      <c r="M58" s="82">
        <v>1</v>
      </c>
      <c r="N58" s="82">
        <v>4</v>
      </c>
      <c r="O58" s="82">
        <v>0</v>
      </c>
      <c r="P58" s="82">
        <v>0</v>
      </c>
      <c r="Q58" s="82">
        <v>2</v>
      </c>
      <c r="R58" s="82">
        <v>0</v>
      </c>
      <c r="S58" s="82"/>
      <c r="T58" s="82"/>
      <c r="U58" s="91"/>
      <c r="V58" s="91"/>
      <c r="W58" s="91"/>
      <c r="X58" s="91"/>
      <c r="Y58" s="91"/>
      <c r="Z58" s="91"/>
      <c r="AA58" s="91"/>
      <c r="AB58" s="91"/>
      <c r="AC58" s="88" t="s">
        <v>203</v>
      </c>
      <c r="AD58" s="86" t="s">
        <v>89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2023</v>
      </c>
    </row>
    <row r="59" spans="1:38" s="38" customFormat="1" ht="36">
      <c r="A59" s="11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4"/>
      <c r="V59" s="54"/>
      <c r="W59" s="54"/>
      <c r="X59" s="54"/>
      <c r="Y59" s="54"/>
      <c r="Z59" s="54"/>
      <c r="AA59" s="54"/>
      <c r="AB59" s="54"/>
      <c r="AC59" s="50" t="s">
        <v>39</v>
      </c>
      <c r="AD59" s="49" t="s">
        <v>84</v>
      </c>
      <c r="AE59" s="48">
        <v>30</v>
      </c>
      <c r="AF59" s="48">
        <v>30</v>
      </c>
      <c r="AG59" s="48">
        <v>30</v>
      </c>
      <c r="AH59" s="48">
        <v>30</v>
      </c>
      <c r="AI59" s="48">
        <v>30</v>
      </c>
      <c r="AJ59" s="48">
        <v>30</v>
      </c>
      <c r="AK59" s="48">
        <v>180</v>
      </c>
      <c r="AL59" s="60">
        <v>2023</v>
      </c>
    </row>
    <row r="60" spans="1:38" s="38" customFormat="1" ht="24">
      <c r="A60" s="11"/>
      <c r="B60" s="112">
        <v>6</v>
      </c>
      <c r="C60" s="112">
        <v>0</v>
      </c>
      <c r="D60" s="112">
        <v>2</v>
      </c>
      <c r="E60" s="112">
        <v>0</v>
      </c>
      <c r="F60" s="112">
        <v>3</v>
      </c>
      <c r="G60" s="112">
        <v>1</v>
      </c>
      <c r="H60" s="112">
        <v>0</v>
      </c>
      <c r="I60" s="112">
        <v>0</v>
      </c>
      <c r="J60" s="112">
        <v>2</v>
      </c>
      <c r="K60" s="112">
        <v>3</v>
      </c>
      <c r="L60" s="112">
        <v>0</v>
      </c>
      <c r="M60" s="112">
        <v>2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/>
      <c r="T60" s="112"/>
      <c r="U60" s="119"/>
      <c r="V60" s="119"/>
      <c r="W60" s="119"/>
      <c r="X60" s="119"/>
      <c r="Y60" s="119"/>
      <c r="Z60" s="119"/>
      <c r="AA60" s="119"/>
      <c r="AB60" s="119"/>
      <c r="AC60" s="116" t="s">
        <v>204</v>
      </c>
      <c r="AD60" s="117" t="s">
        <v>95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8">
        <v>2023</v>
      </c>
    </row>
    <row r="61" spans="1:38" s="38" customFormat="1" ht="15">
      <c r="A61" s="11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54"/>
      <c r="V61" s="54"/>
      <c r="W61" s="54"/>
      <c r="X61" s="54"/>
      <c r="Y61" s="54"/>
      <c r="Z61" s="54"/>
      <c r="AA61" s="54"/>
      <c r="AB61" s="54"/>
      <c r="AC61" s="50" t="s">
        <v>40</v>
      </c>
      <c r="AD61" s="49" t="s">
        <v>84</v>
      </c>
      <c r="AE61" s="48">
        <v>1</v>
      </c>
      <c r="AF61" s="48">
        <v>1</v>
      </c>
      <c r="AG61" s="48">
        <v>1</v>
      </c>
      <c r="AH61" s="48">
        <v>1</v>
      </c>
      <c r="AI61" s="48">
        <v>1</v>
      </c>
      <c r="AJ61" s="48">
        <v>1</v>
      </c>
      <c r="AK61" s="48">
        <v>6</v>
      </c>
      <c r="AL61" s="60">
        <v>2023</v>
      </c>
    </row>
    <row r="62" spans="1:38" s="38" customFormat="1" ht="15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41</v>
      </c>
      <c r="AD62" s="49" t="s">
        <v>84</v>
      </c>
      <c r="AE62" s="48">
        <v>1</v>
      </c>
      <c r="AF62" s="48">
        <v>1</v>
      </c>
      <c r="AG62" s="48">
        <v>1</v>
      </c>
      <c r="AH62" s="48">
        <v>1</v>
      </c>
      <c r="AI62" s="48">
        <v>1</v>
      </c>
      <c r="AJ62" s="48">
        <v>1</v>
      </c>
      <c r="AK62" s="48">
        <v>6</v>
      </c>
      <c r="AL62" s="60">
        <v>2023</v>
      </c>
    </row>
    <row r="63" spans="1:38" s="38" customFormat="1" ht="36">
      <c r="A63" s="11"/>
      <c r="B63" s="82">
        <v>6</v>
      </c>
      <c r="C63" s="82">
        <v>0</v>
      </c>
      <c r="D63" s="82">
        <v>2</v>
      </c>
      <c r="E63" s="82">
        <v>0</v>
      </c>
      <c r="F63" s="82">
        <v>3</v>
      </c>
      <c r="G63" s="82">
        <v>1</v>
      </c>
      <c r="H63" s="82">
        <v>0</v>
      </c>
      <c r="I63" s="82">
        <v>0</v>
      </c>
      <c r="J63" s="82">
        <v>2</v>
      </c>
      <c r="K63" s="82">
        <v>3</v>
      </c>
      <c r="L63" s="82">
        <v>0</v>
      </c>
      <c r="M63" s="82">
        <v>2</v>
      </c>
      <c r="N63" s="82">
        <v>4</v>
      </c>
      <c r="O63" s="82">
        <v>1</v>
      </c>
      <c r="P63" s="82">
        <v>0</v>
      </c>
      <c r="Q63" s="82">
        <v>1</v>
      </c>
      <c r="R63" s="82">
        <v>0</v>
      </c>
      <c r="S63" s="82"/>
      <c r="T63" s="82"/>
      <c r="U63" s="91"/>
      <c r="V63" s="91"/>
      <c r="W63" s="91"/>
      <c r="X63" s="91"/>
      <c r="Y63" s="91"/>
      <c r="Z63" s="91"/>
      <c r="AA63" s="91"/>
      <c r="AB63" s="91"/>
      <c r="AC63" s="81" t="s">
        <v>205</v>
      </c>
      <c r="AD63" s="86" t="s">
        <v>91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2023</v>
      </c>
    </row>
    <row r="64" spans="1:38" s="38" customFormat="1" ht="24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42</v>
      </c>
      <c r="AD64" s="49" t="s">
        <v>84</v>
      </c>
      <c r="AE64" s="48">
        <v>500</v>
      </c>
      <c r="AF64" s="48">
        <v>500</v>
      </c>
      <c r="AG64" s="48">
        <v>500</v>
      </c>
      <c r="AH64" s="48">
        <v>500</v>
      </c>
      <c r="AI64" s="48">
        <v>500</v>
      </c>
      <c r="AJ64" s="48">
        <v>500</v>
      </c>
      <c r="AK64" s="48">
        <v>3000</v>
      </c>
      <c r="AL64" s="60">
        <v>2023</v>
      </c>
    </row>
    <row r="65" spans="1:38" s="38" customFormat="1" ht="24">
      <c r="A65" s="11"/>
      <c r="B65" s="82">
        <v>6</v>
      </c>
      <c r="C65" s="82">
        <v>0</v>
      </c>
      <c r="D65" s="82">
        <v>2</v>
      </c>
      <c r="E65" s="82">
        <v>0</v>
      </c>
      <c r="F65" s="82">
        <v>3</v>
      </c>
      <c r="G65" s="82">
        <v>1</v>
      </c>
      <c r="H65" s="82">
        <v>0</v>
      </c>
      <c r="I65" s="82">
        <v>0</v>
      </c>
      <c r="J65" s="82">
        <v>2</v>
      </c>
      <c r="K65" s="82">
        <v>3</v>
      </c>
      <c r="L65" s="82">
        <v>0</v>
      </c>
      <c r="M65" s="82">
        <v>2</v>
      </c>
      <c r="N65" s="82">
        <v>4</v>
      </c>
      <c r="O65" s="82">
        <v>1</v>
      </c>
      <c r="P65" s="82">
        <v>0</v>
      </c>
      <c r="Q65" s="82">
        <v>2</v>
      </c>
      <c r="R65" s="82">
        <v>0</v>
      </c>
      <c r="S65" s="82"/>
      <c r="T65" s="82"/>
      <c r="U65" s="91"/>
      <c r="V65" s="91"/>
      <c r="W65" s="91"/>
      <c r="X65" s="91"/>
      <c r="Y65" s="91"/>
      <c r="Z65" s="91"/>
      <c r="AA65" s="91"/>
      <c r="AB65" s="91"/>
      <c r="AC65" s="88" t="s">
        <v>206</v>
      </c>
      <c r="AD65" s="86" t="s">
        <v>91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2023</v>
      </c>
    </row>
    <row r="66" spans="1:38" s="38" customFormat="1" ht="24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43</v>
      </c>
      <c r="AD66" s="49" t="s">
        <v>84</v>
      </c>
      <c r="AE66" s="48">
        <v>5</v>
      </c>
      <c r="AF66" s="48">
        <v>5</v>
      </c>
      <c r="AG66" s="48">
        <v>5</v>
      </c>
      <c r="AH66" s="48">
        <v>5</v>
      </c>
      <c r="AI66" s="48">
        <v>5</v>
      </c>
      <c r="AJ66" s="48">
        <v>5</v>
      </c>
      <c r="AK66" s="48">
        <v>30</v>
      </c>
      <c r="AL66" s="60">
        <v>2023</v>
      </c>
    </row>
    <row r="67" spans="1:38" s="38" customFormat="1" ht="24">
      <c r="A67" s="11"/>
      <c r="B67" s="112">
        <v>6</v>
      </c>
      <c r="C67" s="112">
        <v>0</v>
      </c>
      <c r="D67" s="112">
        <v>2</v>
      </c>
      <c r="E67" s="112">
        <v>0</v>
      </c>
      <c r="F67" s="112">
        <v>3</v>
      </c>
      <c r="G67" s="112">
        <v>1</v>
      </c>
      <c r="H67" s="112">
        <v>0</v>
      </c>
      <c r="I67" s="112">
        <v>0</v>
      </c>
      <c r="J67" s="112">
        <v>2</v>
      </c>
      <c r="K67" s="112">
        <v>3</v>
      </c>
      <c r="L67" s="112">
        <v>0</v>
      </c>
      <c r="M67" s="112">
        <v>3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/>
      <c r="T67" s="112"/>
      <c r="U67" s="119"/>
      <c r="V67" s="119"/>
      <c r="W67" s="119"/>
      <c r="X67" s="119"/>
      <c r="Y67" s="119"/>
      <c r="Z67" s="119"/>
      <c r="AA67" s="119"/>
      <c r="AB67" s="119"/>
      <c r="AC67" s="116" t="s">
        <v>207</v>
      </c>
      <c r="AD67" s="117" t="s">
        <v>95</v>
      </c>
      <c r="AE67" s="112">
        <v>125</v>
      </c>
      <c r="AF67" s="112">
        <v>151</v>
      </c>
      <c r="AG67" s="112">
        <v>186</v>
      </c>
      <c r="AH67" s="112">
        <v>100</v>
      </c>
      <c r="AI67" s="112">
        <v>10</v>
      </c>
      <c r="AJ67" s="112">
        <v>10</v>
      </c>
      <c r="AK67" s="112">
        <v>582</v>
      </c>
      <c r="AL67" s="118">
        <v>2023</v>
      </c>
    </row>
    <row r="68" spans="1:38" s="38" customFormat="1" ht="24">
      <c r="A68" s="1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4"/>
      <c r="V68" s="54"/>
      <c r="W68" s="54"/>
      <c r="X68" s="54"/>
      <c r="Y68" s="54"/>
      <c r="Z68" s="54"/>
      <c r="AA68" s="54"/>
      <c r="AB68" s="54"/>
      <c r="AC68" s="50" t="s">
        <v>44</v>
      </c>
      <c r="AD68" s="49" t="s">
        <v>89</v>
      </c>
      <c r="AE68" s="48">
        <v>2000</v>
      </c>
      <c r="AF68" s="48">
        <v>2000</v>
      </c>
      <c r="AG68" s="48">
        <v>2000</v>
      </c>
      <c r="AH68" s="48">
        <v>2000</v>
      </c>
      <c r="AI68" s="48">
        <v>2000</v>
      </c>
      <c r="AJ68" s="48">
        <v>2000</v>
      </c>
      <c r="AK68" s="48">
        <v>12000</v>
      </c>
      <c r="AL68" s="60">
        <v>2023</v>
      </c>
    </row>
    <row r="69" spans="1:38" s="38" customFormat="1" ht="36">
      <c r="A69" s="11"/>
      <c r="B69" s="82">
        <v>6</v>
      </c>
      <c r="C69" s="82">
        <v>0</v>
      </c>
      <c r="D69" s="82">
        <v>2</v>
      </c>
      <c r="E69" s="82">
        <v>0</v>
      </c>
      <c r="F69" s="82">
        <v>3</v>
      </c>
      <c r="G69" s="82">
        <v>1</v>
      </c>
      <c r="H69" s="82">
        <v>0</v>
      </c>
      <c r="I69" s="82">
        <v>0</v>
      </c>
      <c r="J69" s="82">
        <v>2</v>
      </c>
      <c r="K69" s="82">
        <v>3</v>
      </c>
      <c r="L69" s="82">
        <v>0</v>
      </c>
      <c r="M69" s="82">
        <v>3</v>
      </c>
      <c r="N69" s="82">
        <v>4</v>
      </c>
      <c r="O69" s="82">
        <v>0</v>
      </c>
      <c r="P69" s="82">
        <v>0</v>
      </c>
      <c r="Q69" s="82">
        <v>1</v>
      </c>
      <c r="R69" s="82">
        <v>0</v>
      </c>
      <c r="S69" s="82"/>
      <c r="T69" s="82"/>
      <c r="U69" s="91"/>
      <c r="V69" s="91"/>
      <c r="W69" s="91"/>
      <c r="X69" s="91"/>
      <c r="Y69" s="91"/>
      <c r="Z69" s="91"/>
      <c r="AA69" s="91"/>
      <c r="AB69" s="91"/>
      <c r="AC69" s="81" t="s">
        <v>208</v>
      </c>
      <c r="AD69" s="86" t="s">
        <v>91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2023</v>
      </c>
    </row>
    <row r="70" spans="1:38" s="38" customFormat="1" ht="36">
      <c r="A70" s="1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54"/>
      <c r="V70" s="54"/>
      <c r="W70" s="54"/>
      <c r="X70" s="54"/>
      <c r="Y70" s="54"/>
      <c r="Z70" s="54"/>
      <c r="AA70" s="54"/>
      <c r="AB70" s="54"/>
      <c r="AC70" s="50" t="s">
        <v>221</v>
      </c>
      <c r="AD70" s="49" t="s">
        <v>178</v>
      </c>
      <c r="AE70" s="48">
        <v>90</v>
      </c>
      <c r="AF70" s="48">
        <v>90</v>
      </c>
      <c r="AG70" s="48">
        <v>90</v>
      </c>
      <c r="AH70" s="48">
        <v>90</v>
      </c>
      <c r="AI70" s="48">
        <v>90</v>
      </c>
      <c r="AJ70" s="48">
        <v>90</v>
      </c>
      <c r="AK70" s="48">
        <v>90</v>
      </c>
      <c r="AL70" s="60">
        <v>2023</v>
      </c>
    </row>
    <row r="71" spans="1:38" s="38" customFormat="1" ht="24">
      <c r="A71" s="11"/>
      <c r="B71" s="82">
        <v>6</v>
      </c>
      <c r="C71" s="82">
        <v>0</v>
      </c>
      <c r="D71" s="82">
        <v>2</v>
      </c>
      <c r="E71" s="82">
        <v>0</v>
      </c>
      <c r="F71" s="82">
        <v>3</v>
      </c>
      <c r="G71" s="82">
        <v>1</v>
      </c>
      <c r="H71" s="82">
        <v>0</v>
      </c>
      <c r="I71" s="82">
        <v>0</v>
      </c>
      <c r="J71" s="82">
        <v>2</v>
      </c>
      <c r="K71" s="82">
        <v>3</v>
      </c>
      <c r="L71" s="82">
        <v>0</v>
      </c>
      <c r="M71" s="82">
        <v>3</v>
      </c>
      <c r="N71" s="82">
        <v>4</v>
      </c>
      <c r="O71" s="82">
        <v>0</v>
      </c>
      <c r="P71" s="82">
        <v>0</v>
      </c>
      <c r="Q71" s="82">
        <v>2</v>
      </c>
      <c r="R71" s="82">
        <v>0</v>
      </c>
      <c r="S71" s="82"/>
      <c r="T71" s="82"/>
      <c r="U71" s="91"/>
      <c r="V71" s="91"/>
      <c r="W71" s="91"/>
      <c r="X71" s="91"/>
      <c r="Y71" s="91"/>
      <c r="Z71" s="91"/>
      <c r="AA71" s="91"/>
      <c r="AB71" s="91"/>
      <c r="AC71" s="88" t="s">
        <v>209</v>
      </c>
      <c r="AD71" s="86" t="s">
        <v>89</v>
      </c>
      <c r="AE71" s="82">
        <v>125</v>
      </c>
      <c r="AF71" s="82">
        <v>151</v>
      </c>
      <c r="AG71" s="82">
        <v>100</v>
      </c>
      <c r="AH71" s="82">
        <v>100</v>
      </c>
      <c r="AI71" s="82">
        <v>10</v>
      </c>
      <c r="AJ71" s="82">
        <v>10</v>
      </c>
      <c r="AK71" s="82">
        <v>496</v>
      </c>
      <c r="AL71" s="87">
        <v>2023</v>
      </c>
    </row>
    <row r="72" spans="1:38" s="38" customFormat="1" ht="24">
      <c r="A72" s="11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54"/>
      <c r="V72" s="54"/>
      <c r="W72" s="54"/>
      <c r="X72" s="54"/>
      <c r="Y72" s="54"/>
      <c r="Z72" s="54"/>
      <c r="AA72" s="54"/>
      <c r="AB72" s="54"/>
      <c r="AC72" s="50" t="s">
        <v>45</v>
      </c>
      <c r="AD72" s="49" t="s">
        <v>178</v>
      </c>
      <c r="AE72" s="48">
        <v>80</v>
      </c>
      <c r="AF72" s="48">
        <v>90</v>
      </c>
      <c r="AG72" s="48">
        <v>80</v>
      </c>
      <c r="AH72" s="48">
        <v>90</v>
      </c>
      <c r="AI72" s="48">
        <v>90</v>
      </c>
      <c r="AJ72" s="48">
        <v>90</v>
      </c>
      <c r="AK72" s="48">
        <v>90</v>
      </c>
      <c r="AL72" s="60">
        <v>2023</v>
      </c>
    </row>
    <row r="73" spans="1:38" s="38" customFormat="1" ht="24">
      <c r="A73" s="11"/>
      <c r="B73" s="82">
        <v>6</v>
      </c>
      <c r="C73" s="82">
        <v>0</v>
      </c>
      <c r="D73" s="82">
        <v>2</v>
      </c>
      <c r="E73" s="82">
        <v>0</v>
      </c>
      <c r="F73" s="82">
        <v>3</v>
      </c>
      <c r="G73" s="82">
        <v>1</v>
      </c>
      <c r="H73" s="82">
        <v>0</v>
      </c>
      <c r="I73" s="82">
        <v>0</v>
      </c>
      <c r="J73" s="82">
        <v>2</v>
      </c>
      <c r="K73" s="82">
        <v>3</v>
      </c>
      <c r="L73" s="82">
        <v>0</v>
      </c>
      <c r="M73" s="82">
        <v>3</v>
      </c>
      <c r="N73" s="82">
        <v>4</v>
      </c>
      <c r="O73" s="82">
        <v>0</v>
      </c>
      <c r="P73" s="82">
        <v>0</v>
      </c>
      <c r="Q73" s="82">
        <v>3</v>
      </c>
      <c r="R73" s="82">
        <v>0</v>
      </c>
      <c r="S73" s="82"/>
      <c r="T73" s="82"/>
      <c r="U73" s="91"/>
      <c r="V73" s="91"/>
      <c r="W73" s="91"/>
      <c r="X73" s="91"/>
      <c r="Y73" s="91"/>
      <c r="Z73" s="91"/>
      <c r="AA73" s="91"/>
      <c r="AB73" s="91"/>
      <c r="AC73" s="88" t="s">
        <v>222</v>
      </c>
      <c r="AD73" s="86" t="s">
        <v>89</v>
      </c>
      <c r="AE73" s="82">
        <v>0</v>
      </c>
      <c r="AF73" s="82">
        <v>0</v>
      </c>
      <c r="AG73" s="82">
        <v>86</v>
      </c>
      <c r="AH73" s="82">
        <v>0</v>
      </c>
      <c r="AI73" s="82">
        <v>0</v>
      </c>
      <c r="AJ73" s="82">
        <v>0</v>
      </c>
      <c r="AK73" s="82">
        <v>86</v>
      </c>
      <c r="AL73" s="87">
        <v>2023</v>
      </c>
    </row>
    <row r="74" spans="1:38" s="38" customFormat="1" ht="15">
      <c r="A74" s="11"/>
      <c r="B74" s="82" t="s">
        <v>220</v>
      </c>
      <c r="C74" s="82" t="s">
        <v>220</v>
      </c>
      <c r="D74" s="82" t="s">
        <v>220</v>
      </c>
      <c r="E74" s="82" t="s">
        <v>220</v>
      </c>
      <c r="F74" s="82" t="s">
        <v>220</v>
      </c>
      <c r="G74" s="82" t="s">
        <v>220</v>
      </c>
      <c r="H74" s="82" t="s">
        <v>220</v>
      </c>
      <c r="I74" s="82" t="s">
        <v>220</v>
      </c>
      <c r="J74" s="82" t="s">
        <v>220</v>
      </c>
      <c r="K74" s="82" t="s">
        <v>220</v>
      </c>
      <c r="L74" s="82" t="s">
        <v>220</v>
      </c>
      <c r="M74" s="82" t="s">
        <v>220</v>
      </c>
      <c r="N74" s="82" t="s">
        <v>220</v>
      </c>
      <c r="O74" s="82" t="s">
        <v>220</v>
      </c>
      <c r="P74" s="82" t="s">
        <v>220</v>
      </c>
      <c r="Q74" s="82" t="s">
        <v>220</v>
      </c>
      <c r="R74" s="82" t="s">
        <v>220</v>
      </c>
      <c r="S74" s="82"/>
      <c r="T74" s="82"/>
      <c r="U74" s="91"/>
      <c r="V74" s="91"/>
      <c r="W74" s="91"/>
      <c r="X74" s="91"/>
      <c r="Y74" s="91"/>
      <c r="Z74" s="91"/>
      <c r="AA74" s="91"/>
      <c r="AB74" s="91"/>
      <c r="AC74" s="81" t="s">
        <v>224</v>
      </c>
      <c r="AD74" s="86" t="s">
        <v>89</v>
      </c>
      <c r="AE74" s="82">
        <v>0</v>
      </c>
      <c r="AF74" s="82">
        <v>0</v>
      </c>
      <c r="AG74" s="82">
        <v>50</v>
      </c>
      <c r="AH74" s="82">
        <v>0</v>
      </c>
      <c r="AI74" s="82">
        <v>0</v>
      </c>
      <c r="AJ74" s="82">
        <v>0</v>
      </c>
      <c r="AK74" s="82">
        <v>50</v>
      </c>
      <c r="AL74" s="87">
        <v>2023</v>
      </c>
    </row>
    <row r="75" spans="1:38" s="38" customFormat="1" ht="15">
      <c r="A75" s="11"/>
      <c r="B75" s="82" t="s">
        <v>220</v>
      </c>
      <c r="C75" s="82" t="s">
        <v>220</v>
      </c>
      <c r="D75" s="82" t="s">
        <v>220</v>
      </c>
      <c r="E75" s="82" t="s">
        <v>220</v>
      </c>
      <c r="F75" s="82" t="s">
        <v>220</v>
      </c>
      <c r="G75" s="82" t="s">
        <v>220</v>
      </c>
      <c r="H75" s="82" t="s">
        <v>220</v>
      </c>
      <c r="I75" s="82" t="s">
        <v>220</v>
      </c>
      <c r="J75" s="82" t="s">
        <v>220</v>
      </c>
      <c r="K75" s="82" t="s">
        <v>220</v>
      </c>
      <c r="L75" s="82" t="s">
        <v>220</v>
      </c>
      <c r="M75" s="82" t="s">
        <v>220</v>
      </c>
      <c r="N75" s="82" t="s">
        <v>220</v>
      </c>
      <c r="O75" s="82" t="s">
        <v>220</v>
      </c>
      <c r="P75" s="82" t="s">
        <v>220</v>
      </c>
      <c r="Q75" s="82" t="s">
        <v>220</v>
      </c>
      <c r="R75" s="82" t="s">
        <v>220</v>
      </c>
      <c r="S75" s="82"/>
      <c r="T75" s="82"/>
      <c r="U75" s="91"/>
      <c r="V75" s="91"/>
      <c r="W75" s="91"/>
      <c r="X75" s="91"/>
      <c r="Y75" s="91"/>
      <c r="Z75" s="91"/>
      <c r="AA75" s="91"/>
      <c r="AB75" s="91"/>
      <c r="AC75" s="81" t="s">
        <v>225</v>
      </c>
      <c r="AD75" s="86" t="s">
        <v>89</v>
      </c>
      <c r="AE75" s="82">
        <v>0</v>
      </c>
      <c r="AF75" s="82">
        <v>0</v>
      </c>
      <c r="AG75" s="82">
        <v>36</v>
      </c>
      <c r="AH75" s="82">
        <v>0</v>
      </c>
      <c r="AI75" s="82">
        <v>0</v>
      </c>
      <c r="AJ75" s="82">
        <v>0</v>
      </c>
      <c r="AK75" s="82">
        <v>36</v>
      </c>
      <c r="AL75" s="87">
        <v>2023</v>
      </c>
    </row>
    <row r="76" spans="1:38" s="38" customFormat="1" ht="24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54"/>
      <c r="V76" s="54"/>
      <c r="W76" s="54"/>
      <c r="X76" s="54"/>
      <c r="Y76" s="54"/>
      <c r="Z76" s="54"/>
      <c r="AA76" s="54"/>
      <c r="AB76" s="54"/>
      <c r="AC76" s="50" t="s">
        <v>223</v>
      </c>
      <c r="AD76" s="49" t="s">
        <v>178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60">
        <v>2023</v>
      </c>
    </row>
    <row r="77" spans="1:38" s="38" customFormat="1" ht="24">
      <c r="A77" s="11"/>
      <c r="B77" s="103">
        <v>5</v>
      </c>
      <c r="C77" s="103">
        <v>0</v>
      </c>
      <c r="D77" s="103">
        <v>1</v>
      </c>
      <c r="E77" s="103">
        <v>0</v>
      </c>
      <c r="F77" s="103">
        <v>3</v>
      </c>
      <c r="G77" s="103">
        <v>0</v>
      </c>
      <c r="H77" s="103">
        <v>9</v>
      </c>
      <c r="I77" s="103">
        <v>0</v>
      </c>
      <c r="J77" s="103">
        <v>2</v>
      </c>
      <c r="K77" s="103">
        <v>4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/>
      <c r="T77" s="103"/>
      <c r="U77" s="111"/>
      <c r="V77" s="111"/>
      <c r="W77" s="111"/>
      <c r="X77" s="111"/>
      <c r="Y77" s="111"/>
      <c r="Z77" s="111"/>
      <c r="AA77" s="111"/>
      <c r="AB77" s="111"/>
      <c r="AC77" s="107" t="s">
        <v>188</v>
      </c>
      <c r="AD77" s="108" t="s">
        <v>95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0</v>
      </c>
      <c r="AK77" s="103">
        <v>0</v>
      </c>
      <c r="AL77" s="109">
        <v>2023</v>
      </c>
    </row>
    <row r="78" spans="1:38" s="38" customFormat="1" ht="36">
      <c r="A78" s="11"/>
      <c r="B78" s="112">
        <v>5</v>
      </c>
      <c r="C78" s="112">
        <v>0</v>
      </c>
      <c r="D78" s="112">
        <v>1</v>
      </c>
      <c r="E78" s="112">
        <v>0</v>
      </c>
      <c r="F78" s="112">
        <v>3</v>
      </c>
      <c r="G78" s="112">
        <v>0</v>
      </c>
      <c r="H78" s="112">
        <v>9</v>
      </c>
      <c r="I78" s="112">
        <v>0</v>
      </c>
      <c r="J78" s="112">
        <v>2</v>
      </c>
      <c r="K78" s="112">
        <v>4</v>
      </c>
      <c r="L78" s="112">
        <v>0</v>
      </c>
      <c r="M78" s="112">
        <v>1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/>
      <c r="T78" s="112"/>
      <c r="U78" s="119"/>
      <c r="V78" s="119"/>
      <c r="W78" s="119"/>
      <c r="X78" s="119"/>
      <c r="Y78" s="119"/>
      <c r="Z78" s="119"/>
      <c r="AA78" s="119"/>
      <c r="AB78" s="119"/>
      <c r="AC78" s="116" t="s">
        <v>210</v>
      </c>
      <c r="AD78" s="117" t="s">
        <v>95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8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46</v>
      </c>
      <c r="AD79" s="49" t="s">
        <v>84</v>
      </c>
      <c r="AE79" s="48">
        <v>1</v>
      </c>
      <c r="AF79" s="48">
        <v>1</v>
      </c>
      <c r="AG79" s="48">
        <v>1</v>
      </c>
      <c r="AH79" s="48">
        <v>1</v>
      </c>
      <c r="AI79" s="48">
        <v>1</v>
      </c>
      <c r="AJ79" s="48">
        <v>1</v>
      </c>
      <c r="AK79" s="48">
        <v>6</v>
      </c>
      <c r="AL79" s="60">
        <v>2023</v>
      </c>
    </row>
    <row r="80" spans="1:38" s="38" customFormat="1" ht="24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4"/>
      <c r="V80" s="54"/>
      <c r="W80" s="54"/>
      <c r="X80" s="54"/>
      <c r="Y80" s="54"/>
      <c r="Z80" s="54"/>
      <c r="AA80" s="54"/>
      <c r="AB80" s="54"/>
      <c r="AC80" s="50" t="s">
        <v>47</v>
      </c>
      <c r="AD80" s="49" t="s">
        <v>84</v>
      </c>
      <c r="AE80" s="48">
        <v>0</v>
      </c>
      <c r="AF80" s="48">
        <v>0</v>
      </c>
      <c r="AG80" s="48">
        <v>0</v>
      </c>
      <c r="AH80" s="48">
        <v>0</v>
      </c>
      <c r="AI80" s="48">
        <v>0</v>
      </c>
      <c r="AJ80" s="48">
        <v>0</v>
      </c>
      <c r="AK80" s="48">
        <v>0</v>
      </c>
      <c r="AL80" s="60">
        <v>2023</v>
      </c>
    </row>
    <row r="81" spans="1:38" s="38" customFormat="1" ht="24">
      <c r="A81" s="11"/>
      <c r="B81" s="82">
        <v>5</v>
      </c>
      <c r="C81" s="82">
        <v>0</v>
      </c>
      <c r="D81" s="82">
        <v>1</v>
      </c>
      <c r="E81" s="82">
        <v>0</v>
      </c>
      <c r="F81" s="82">
        <v>3</v>
      </c>
      <c r="G81" s="82">
        <v>0</v>
      </c>
      <c r="H81" s="82">
        <v>9</v>
      </c>
      <c r="I81" s="82">
        <v>0</v>
      </c>
      <c r="J81" s="82">
        <v>2</v>
      </c>
      <c r="K81" s="82">
        <v>4</v>
      </c>
      <c r="L81" s="82">
        <v>0</v>
      </c>
      <c r="M81" s="82">
        <v>1</v>
      </c>
      <c r="N81" s="82">
        <v>4</v>
      </c>
      <c r="O81" s="82">
        <v>0</v>
      </c>
      <c r="P81" s="82">
        <v>0</v>
      </c>
      <c r="Q81" s="82">
        <v>1</v>
      </c>
      <c r="R81" s="82">
        <v>0</v>
      </c>
      <c r="S81" s="82"/>
      <c r="T81" s="82"/>
      <c r="U81" s="91"/>
      <c r="V81" s="91"/>
      <c r="W81" s="91"/>
      <c r="X81" s="91"/>
      <c r="Y81" s="91"/>
      <c r="Z81" s="91"/>
      <c r="AA81" s="91"/>
      <c r="AB81" s="91"/>
      <c r="AC81" s="81" t="s">
        <v>211</v>
      </c>
      <c r="AD81" s="86" t="s">
        <v>91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2023</v>
      </c>
    </row>
    <row r="82" spans="1:38" s="38" customFormat="1" ht="24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54"/>
      <c r="V82" s="54"/>
      <c r="W82" s="54"/>
      <c r="X82" s="54"/>
      <c r="Y82" s="54"/>
      <c r="Z82" s="54"/>
      <c r="AA82" s="54"/>
      <c r="AB82" s="54"/>
      <c r="AC82" s="50" t="s">
        <v>48</v>
      </c>
      <c r="AD82" s="49" t="s">
        <v>84</v>
      </c>
      <c r="AE82" s="48">
        <v>4</v>
      </c>
      <c r="AF82" s="48">
        <v>4</v>
      </c>
      <c r="AG82" s="48">
        <v>4</v>
      </c>
      <c r="AH82" s="48">
        <v>4</v>
      </c>
      <c r="AI82" s="48">
        <v>4</v>
      </c>
      <c r="AJ82" s="48">
        <v>4</v>
      </c>
      <c r="AK82" s="48">
        <v>24</v>
      </c>
      <c r="AL82" s="60">
        <v>2023</v>
      </c>
    </row>
    <row r="83" spans="1:38" s="38" customFormat="1" ht="15">
      <c r="A83" s="11"/>
      <c r="B83" s="82">
        <v>5</v>
      </c>
      <c r="C83" s="82">
        <v>0</v>
      </c>
      <c r="D83" s="82">
        <v>1</v>
      </c>
      <c r="E83" s="82">
        <v>0</v>
      </c>
      <c r="F83" s="82">
        <v>3</v>
      </c>
      <c r="G83" s="82">
        <v>0</v>
      </c>
      <c r="H83" s="82">
        <v>9</v>
      </c>
      <c r="I83" s="82">
        <v>0</v>
      </c>
      <c r="J83" s="82">
        <v>2</v>
      </c>
      <c r="K83" s="82">
        <v>4</v>
      </c>
      <c r="L83" s="82">
        <v>0</v>
      </c>
      <c r="M83" s="82">
        <v>1</v>
      </c>
      <c r="N83" s="82">
        <v>4</v>
      </c>
      <c r="O83" s="82">
        <v>0</v>
      </c>
      <c r="P83" s="82">
        <v>0</v>
      </c>
      <c r="Q83" s="82">
        <v>1</v>
      </c>
      <c r="R83" s="82">
        <v>0</v>
      </c>
      <c r="S83" s="82"/>
      <c r="T83" s="82"/>
      <c r="U83" s="91"/>
      <c r="V83" s="91"/>
      <c r="W83" s="91"/>
      <c r="X83" s="91"/>
      <c r="Y83" s="91"/>
      <c r="Z83" s="91"/>
      <c r="AA83" s="91"/>
      <c r="AB83" s="91"/>
      <c r="AC83" s="88" t="s">
        <v>212</v>
      </c>
      <c r="AD83" s="86" t="s">
        <v>91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2023</v>
      </c>
    </row>
    <row r="84" spans="1:38" s="38" customFormat="1" ht="24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54"/>
      <c r="V84" s="54"/>
      <c r="W84" s="54"/>
      <c r="X84" s="54"/>
      <c r="Y84" s="54"/>
      <c r="Z84" s="54"/>
      <c r="AA84" s="54"/>
      <c r="AB84" s="54"/>
      <c r="AC84" s="50" t="s">
        <v>49</v>
      </c>
      <c r="AD84" s="49" t="s">
        <v>84</v>
      </c>
      <c r="AE84" s="48">
        <v>7</v>
      </c>
      <c r="AF84" s="48">
        <v>7</v>
      </c>
      <c r="AG84" s="48">
        <v>7</v>
      </c>
      <c r="AH84" s="48">
        <v>7</v>
      </c>
      <c r="AI84" s="48">
        <v>7</v>
      </c>
      <c r="AJ84" s="48">
        <v>7</v>
      </c>
      <c r="AK84" s="48">
        <v>42</v>
      </c>
      <c r="AL84" s="60">
        <v>2023</v>
      </c>
    </row>
    <row r="85" spans="1:38" s="38" customFormat="1" ht="24">
      <c r="A85" s="11"/>
      <c r="B85" s="112">
        <v>5</v>
      </c>
      <c r="C85" s="112">
        <v>0</v>
      </c>
      <c r="D85" s="112">
        <v>1</v>
      </c>
      <c r="E85" s="112">
        <v>0</v>
      </c>
      <c r="F85" s="112">
        <v>3</v>
      </c>
      <c r="G85" s="112">
        <v>0</v>
      </c>
      <c r="H85" s="112">
        <v>9</v>
      </c>
      <c r="I85" s="112">
        <v>0</v>
      </c>
      <c r="J85" s="112">
        <v>2</v>
      </c>
      <c r="K85" s="112">
        <v>4</v>
      </c>
      <c r="L85" s="112">
        <v>0</v>
      </c>
      <c r="M85" s="112">
        <v>2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/>
      <c r="T85" s="112"/>
      <c r="U85" s="119"/>
      <c r="V85" s="119"/>
      <c r="W85" s="119"/>
      <c r="X85" s="119"/>
      <c r="Y85" s="119"/>
      <c r="Z85" s="119"/>
      <c r="AA85" s="119"/>
      <c r="AB85" s="119"/>
      <c r="AC85" s="116" t="s">
        <v>213</v>
      </c>
      <c r="AD85" s="117" t="s">
        <v>95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8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50</v>
      </c>
      <c r="AD86" s="49" t="s">
        <v>84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0</v>
      </c>
      <c r="AK86" s="48">
        <v>0</v>
      </c>
      <c r="AL86" s="60">
        <v>2023</v>
      </c>
    </row>
    <row r="87" spans="1:38" s="38" customFormat="1" ht="48">
      <c r="A87" s="11"/>
      <c r="B87" s="82">
        <v>5</v>
      </c>
      <c r="C87" s="82">
        <v>0</v>
      </c>
      <c r="D87" s="82">
        <v>1</v>
      </c>
      <c r="E87" s="82">
        <v>0</v>
      </c>
      <c r="F87" s="82">
        <v>3</v>
      </c>
      <c r="G87" s="82">
        <v>0</v>
      </c>
      <c r="H87" s="82">
        <v>9</v>
      </c>
      <c r="I87" s="82">
        <v>0</v>
      </c>
      <c r="J87" s="82">
        <v>2</v>
      </c>
      <c r="K87" s="82">
        <v>4</v>
      </c>
      <c r="L87" s="82">
        <v>0</v>
      </c>
      <c r="M87" s="82">
        <v>2</v>
      </c>
      <c r="N87" s="82">
        <v>4</v>
      </c>
      <c r="O87" s="82">
        <v>0</v>
      </c>
      <c r="P87" s="82">
        <v>0</v>
      </c>
      <c r="Q87" s="82">
        <v>1</v>
      </c>
      <c r="R87" s="82">
        <v>0</v>
      </c>
      <c r="S87" s="82"/>
      <c r="T87" s="82"/>
      <c r="U87" s="91"/>
      <c r="V87" s="91"/>
      <c r="W87" s="91"/>
      <c r="X87" s="91"/>
      <c r="Y87" s="91"/>
      <c r="Z87" s="91"/>
      <c r="AA87" s="91"/>
      <c r="AB87" s="91"/>
      <c r="AC87" s="81" t="s">
        <v>214</v>
      </c>
      <c r="AD87" s="86" t="s">
        <v>91</v>
      </c>
      <c r="AE87" s="87">
        <v>0</v>
      </c>
      <c r="AF87" s="87"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2023</v>
      </c>
    </row>
    <row r="88" spans="1:38" s="38" customFormat="1" ht="48">
      <c r="A88" s="11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54"/>
      <c r="V88" s="54"/>
      <c r="W88" s="54"/>
      <c r="X88" s="54"/>
      <c r="Y88" s="54"/>
      <c r="Z88" s="54"/>
      <c r="AA88" s="54"/>
      <c r="AB88" s="54"/>
      <c r="AC88" s="50" t="s">
        <v>51</v>
      </c>
      <c r="AD88" s="49" t="s">
        <v>84</v>
      </c>
      <c r="AE88" s="48">
        <v>2</v>
      </c>
      <c r="AF88" s="48">
        <v>2</v>
      </c>
      <c r="AG88" s="48">
        <v>2</v>
      </c>
      <c r="AH88" s="48">
        <v>2</v>
      </c>
      <c r="AI88" s="48">
        <v>2</v>
      </c>
      <c r="AJ88" s="48">
        <v>2</v>
      </c>
      <c r="AK88" s="48">
        <v>12</v>
      </c>
      <c r="AL88" s="60">
        <v>2023</v>
      </c>
    </row>
    <row r="89" spans="1:38" s="38" customFormat="1" ht="24">
      <c r="A89" s="11"/>
      <c r="B89" s="82">
        <v>5</v>
      </c>
      <c r="C89" s="82">
        <v>0</v>
      </c>
      <c r="D89" s="82">
        <v>1</v>
      </c>
      <c r="E89" s="82">
        <v>0</v>
      </c>
      <c r="F89" s="82">
        <v>3</v>
      </c>
      <c r="G89" s="82">
        <v>0</v>
      </c>
      <c r="H89" s="82">
        <v>9</v>
      </c>
      <c r="I89" s="82">
        <v>0</v>
      </c>
      <c r="J89" s="82">
        <v>2</v>
      </c>
      <c r="K89" s="82">
        <v>4</v>
      </c>
      <c r="L89" s="82">
        <v>0</v>
      </c>
      <c r="M89" s="82">
        <v>2</v>
      </c>
      <c r="N89" s="82">
        <v>4</v>
      </c>
      <c r="O89" s="82">
        <v>0</v>
      </c>
      <c r="P89" s="82">
        <v>0</v>
      </c>
      <c r="Q89" s="82">
        <v>1</v>
      </c>
      <c r="R89" s="82">
        <v>0</v>
      </c>
      <c r="S89" s="82"/>
      <c r="T89" s="82"/>
      <c r="U89" s="91"/>
      <c r="V89" s="91"/>
      <c r="W89" s="91"/>
      <c r="X89" s="91"/>
      <c r="Y89" s="91"/>
      <c r="Z89" s="91"/>
      <c r="AA89" s="91"/>
      <c r="AB89" s="91"/>
      <c r="AC89" s="88" t="s">
        <v>215</v>
      </c>
      <c r="AD89" s="86" t="s">
        <v>91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2023</v>
      </c>
    </row>
    <row r="90" spans="1:38" s="38" customFormat="1" ht="24">
      <c r="A90" s="11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54"/>
      <c r="V90" s="54"/>
      <c r="W90" s="54"/>
      <c r="X90" s="54"/>
      <c r="Y90" s="54"/>
      <c r="Z90" s="54"/>
      <c r="AA90" s="54"/>
      <c r="AB90" s="54"/>
      <c r="AC90" s="50" t="s">
        <v>52</v>
      </c>
      <c r="AD90" s="49" t="s">
        <v>84</v>
      </c>
      <c r="AE90" s="48">
        <v>1</v>
      </c>
      <c r="AF90" s="48">
        <v>1</v>
      </c>
      <c r="AG90" s="48">
        <v>1</v>
      </c>
      <c r="AH90" s="48">
        <v>1</v>
      </c>
      <c r="AI90" s="48">
        <v>1</v>
      </c>
      <c r="AJ90" s="48">
        <v>1</v>
      </c>
      <c r="AK90" s="48">
        <v>6</v>
      </c>
      <c r="AL90" s="60">
        <v>2023</v>
      </c>
    </row>
    <row r="91" spans="1:38" s="38" customFormat="1" ht="24">
      <c r="A91" s="11"/>
      <c r="B91" s="103">
        <v>5</v>
      </c>
      <c r="C91" s="103">
        <v>0</v>
      </c>
      <c r="D91" s="103">
        <v>1</v>
      </c>
      <c r="E91" s="103">
        <v>0</v>
      </c>
      <c r="F91" s="103">
        <v>3</v>
      </c>
      <c r="G91" s="103">
        <v>0</v>
      </c>
      <c r="H91" s="103">
        <v>9</v>
      </c>
      <c r="I91" s="103">
        <v>0</v>
      </c>
      <c r="J91" s="103">
        <v>2</v>
      </c>
      <c r="K91" s="103">
        <v>5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/>
      <c r="T91" s="103"/>
      <c r="U91" s="111"/>
      <c r="V91" s="111"/>
      <c r="W91" s="111"/>
      <c r="X91" s="111"/>
      <c r="Y91" s="111"/>
      <c r="Z91" s="111"/>
      <c r="AA91" s="111"/>
      <c r="AB91" s="111"/>
      <c r="AC91" s="107" t="s">
        <v>189</v>
      </c>
      <c r="AD91" s="108" t="s">
        <v>95</v>
      </c>
      <c r="AE91" s="103">
        <v>0</v>
      </c>
      <c r="AF91" s="103">
        <v>0</v>
      </c>
      <c r="AG91" s="103">
        <v>0</v>
      </c>
      <c r="AH91" s="103">
        <v>0</v>
      </c>
      <c r="AI91" s="103">
        <v>0</v>
      </c>
      <c r="AJ91" s="103">
        <v>0</v>
      </c>
      <c r="AK91" s="103">
        <v>0</v>
      </c>
      <c r="AL91" s="109">
        <v>2023</v>
      </c>
    </row>
    <row r="92" spans="1:38" s="38" customFormat="1" ht="36">
      <c r="A92" s="11"/>
      <c r="B92" s="112">
        <v>5</v>
      </c>
      <c r="C92" s="112">
        <v>0</v>
      </c>
      <c r="D92" s="112">
        <v>1</v>
      </c>
      <c r="E92" s="112">
        <v>0</v>
      </c>
      <c r="F92" s="112">
        <v>3</v>
      </c>
      <c r="G92" s="112">
        <v>0</v>
      </c>
      <c r="H92" s="112">
        <v>9</v>
      </c>
      <c r="I92" s="112">
        <v>0</v>
      </c>
      <c r="J92" s="112">
        <v>2</v>
      </c>
      <c r="K92" s="112">
        <v>5</v>
      </c>
      <c r="L92" s="112">
        <v>0</v>
      </c>
      <c r="M92" s="112">
        <v>1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/>
      <c r="T92" s="112"/>
      <c r="U92" s="119"/>
      <c r="V92" s="119"/>
      <c r="W92" s="119"/>
      <c r="X92" s="119"/>
      <c r="Y92" s="119"/>
      <c r="Z92" s="119"/>
      <c r="AA92" s="119"/>
      <c r="AB92" s="119"/>
      <c r="AC92" s="116" t="s">
        <v>216</v>
      </c>
      <c r="AD92" s="117" t="s">
        <v>95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8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53</v>
      </c>
      <c r="AD93" s="49" t="s">
        <v>178</v>
      </c>
      <c r="AE93" s="48">
        <v>100</v>
      </c>
      <c r="AF93" s="48">
        <v>100</v>
      </c>
      <c r="AG93" s="48">
        <v>100</v>
      </c>
      <c r="AH93" s="48">
        <v>100</v>
      </c>
      <c r="AI93" s="48">
        <v>100</v>
      </c>
      <c r="AJ93" s="48">
        <v>100</v>
      </c>
      <c r="AK93" s="48">
        <v>100</v>
      </c>
      <c r="AL93" s="60">
        <v>2023</v>
      </c>
    </row>
    <row r="94" spans="1:38" s="38" customFormat="1" ht="36">
      <c r="A94" s="11"/>
      <c r="B94" s="82">
        <v>5</v>
      </c>
      <c r="C94" s="82">
        <v>0</v>
      </c>
      <c r="D94" s="82">
        <v>1</v>
      </c>
      <c r="E94" s="82">
        <v>0</v>
      </c>
      <c r="F94" s="82">
        <v>3</v>
      </c>
      <c r="G94" s="82">
        <v>0</v>
      </c>
      <c r="H94" s="82">
        <v>9</v>
      </c>
      <c r="I94" s="82">
        <v>0</v>
      </c>
      <c r="J94" s="82">
        <v>2</v>
      </c>
      <c r="K94" s="82">
        <v>5</v>
      </c>
      <c r="L94" s="82">
        <v>0</v>
      </c>
      <c r="M94" s="82">
        <v>1</v>
      </c>
      <c r="N94" s="82">
        <v>4</v>
      </c>
      <c r="O94" s="82">
        <v>0</v>
      </c>
      <c r="P94" s="82">
        <v>0</v>
      </c>
      <c r="Q94" s="82">
        <v>1</v>
      </c>
      <c r="R94" s="82">
        <v>0</v>
      </c>
      <c r="S94" s="82"/>
      <c r="T94" s="82"/>
      <c r="U94" s="91"/>
      <c r="V94" s="91"/>
      <c r="W94" s="91"/>
      <c r="X94" s="91"/>
      <c r="Y94" s="91"/>
      <c r="Z94" s="91"/>
      <c r="AA94" s="91"/>
      <c r="AB94" s="91"/>
      <c r="AC94" s="81" t="s">
        <v>217</v>
      </c>
      <c r="AD94" s="86" t="s">
        <v>91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2023</v>
      </c>
    </row>
    <row r="95" spans="1:38" s="38" customFormat="1" ht="24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54</v>
      </c>
      <c r="AD95" s="49" t="s">
        <v>178</v>
      </c>
      <c r="AE95" s="48">
        <v>80</v>
      </c>
      <c r="AF95" s="48">
        <v>80</v>
      </c>
      <c r="AG95" s="48">
        <v>80</v>
      </c>
      <c r="AH95" s="48">
        <v>80</v>
      </c>
      <c r="AI95" s="48">
        <v>80</v>
      </c>
      <c r="AJ95" s="48">
        <v>80</v>
      </c>
      <c r="AK95" s="48">
        <v>80</v>
      </c>
      <c r="AL95" s="60">
        <v>2023</v>
      </c>
    </row>
    <row r="96" spans="1:38" s="38" customFormat="1" ht="36">
      <c r="A96" s="11"/>
      <c r="B96" s="82">
        <v>5</v>
      </c>
      <c r="C96" s="82">
        <v>0</v>
      </c>
      <c r="D96" s="82">
        <v>1</v>
      </c>
      <c r="E96" s="82">
        <v>0</v>
      </c>
      <c r="F96" s="82">
        <v>3</v>
      </c>
      <c r="G96" s="82">
        <v>0</v>
      </c>
      <c r="H96" s="82">
        <v>9</v>
      </c>
      <c r="I96" s="82">
        <v>0</v>
      </c>
      <c r="J96" s="82">
        <v>2</v>
      </c>
      <c r="K96" s="82">
        <v>5</v>
      </c>
      <c r="L96" s="82">
        <v>0</v>
      </c>
      <c r="M96" s="82">
        <v>1</v>
      </c>
      <c r="N96" s="82">
        <v>4</v>
      </c>
      <c r="O96" s="82">
        <v>0</v>
      </c>
      <c r="P96" s="82">
        <v>0</v>
      </c>
      <c r="Q96" s="82">
        <v>1</v>
      </c>
      <c r="R96" s="82">
        <v>0</v>
      </c>
      <c r="S96" s="82"/>
      <c r="T96" s="82"/>
      <c r="U96" s="91"/>
      <c r="V96" s="91"/>
      <c r="W96" s="91"/>
      <c r="X96" s="91"/>
      <c r="Y96" s="91"/>
      <c r="Z96" s="91"/>
      <c r="AA96" s="91"/>
      <c r="AB96" s="91"/>
      <c r="AC96" s="88" t="s">
        <v>218</v>
      </c>
      <c r="AD96" s="86" t="s">
        <v>82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55</v>
      </c>
      <c r="AD97" s="49" t="s">
        <v>178</v>
      </c>
      <c r="AE97" s="48">
        <v>100</v>
      </c>
      <c r="AF97" s="48">
        <v>100</v>
      </c>
      <c r="AG97" s="48">
        <v>100</v>
      </c>
      <c r="AH97" s="48">
        <v>100</v>
      </c>
      <c r="AI97" s="48">
        <v>100</v>
      </c>
      <c r="AJ97" s="48">
        <v>100</v>
      </c>
      <c r="AK97" s="48">
        <v>100</v>
      </c>
      <c r="AL97" s="60">
        <v>2023</v>
      </c>
    </row>
    <row r="98" spans="1:38" s="38" customFormat="1" ht="36">
      <c r="A98" s="11"/>
      <c r="B98" s="112">
        <v>5</v>
      </c>
      <c r="C98" s="112">
        <v>0</v>
      </c>
      <c r="D98" s="112">
        <v>1</v>
      </c>
      <c r="E98" s="112">
        <v>0</v>
      </c>
      <c r="F98" s="112">
        <v>3</v>
      </c>
      <c r="G98" s="112">
        <v>0</v>
      </c>
      <c r="H98" s="112">
        <v>9</v>
      </c>
      <c r="I98" s="112">
        <v>0</v>
      </c>
      <c r="J98" s="112">
        <v>2</v>
      </c>
      <c r="K98" s="112">
        <v>5</v>
      </c>
      <c r="L98" s="112">
        <v>0</v>
      </c>
      <c r="M98" s="112">
        <v>2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/>
      <c r="T98" s="112"/>
      <c r="U98" s="119"/>
      <c r="V98" s="119"/>
      <c r="W98" s="119"/>
      <c r="X98" s="119"/>
      <c r="Y98" s="119"/>
      <c r="Z98" s="119"/>
      <c r="AA98" s="119"/>
      <c r="AB98" s="119"/>
      <c r="AC98" s="116" t="s">
        <v>219</v>
      </c>
      <c r="AD98" s="117" t="s">
        <v>95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2">
        <f>SUM(AE98:AJ98)</f>
        <v>0</v>
      </c>
      <c r="AL98" s="118">
        <v>2023</v>
      </c>
    </row>
    <row r="99" spans="1:38" s="38" customFormat="1" ht="24">
      <c r="A99" s="1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54"/>
      <c r="V99" s="54"/>
      <c r="W99" s="54"/>
      <c r="X99" s="54"/>
      <c r="Y99" s="54"/>
      <c r="Z99" s="54"/>
      <c r="AA99" s="54"/>
      <c r="AB99" s="54"/>
      <c r="AC99" s="50" t="s">
        <v>56</v>
      </c>
      <c r="AD99" s="49" t="s">
        <v>178</v>
      </c>
      <c r="AE99" s="48">
        <v>50</v>
      </c>
      <c r="AF99" s="48">
        <v>50</v>
      </c>
      <c r="AG99" s="48">
        <v>50</v>
      </c>
      <c r="AH99" s="48">
        <v>50</v>
      </c>
      <c r="AI99" s="48">
        <v>50</v>
      </c>
      <c r="AJ99" s="48">
        <v>50</v>
      </c>
      <c r="AK99" s="48">
        <v>50</v>
      </c>
      <c r="AL99" s="60">
        <v>2023</v>
      </c>
    </row>
    <row r="100" spans="1:38" s="38" customFormat="1" ht="36">
      <c r="A100" s="11"/>
      <c r="B100" s="82">
        <v>5</v>
      </c>
      <c r="C100" s="82">
        <v>0</v>
      </c>
      <c r="D100" s="82">
        <v>1</v>
      </c>
      <c r="E100" s="82">
        <v>0</v>
      </c>
      <c r="F100" s="82">
        <v>3</v>
      </c>
      <c r="G100" s="82">
        <v>0</v>
      </c>
      <c r="H100" s="82">
        <v>9</v>
      </c>
      <c r="I100" s="82">
        <v>0</v>
      </c>
      <c r="J100" s="82">
        <v>2</v>
      </c>
      <c r="K100" s="82">
        <v>5</v>
      </c>
      <c r="L100" s="82">
        <v>0</v>
      </c>
      <c r="M100" s="82">
        <v>2</v>
      </c>
      <c r="N100" s="82">
        <v>4</v>
      </c>
      <c r="O100" s="82">
        <v>0</v>
      </c>
      <c r="P100" s="82">
        <v>0</v>
      </c>
      <c r="Q100" s="82">
        <v>1</v>
      </c>
      <c r="R100" s="82">
        <v>0</v>
      </c>
      <c r="S100" s="82"/>
      <c r="T100" s="82"/>
      <c r="U100" s="91"/>
      <c r="V100" s="91"/>
      <c r="W100" s="91"/>
      <c r="X100" s="91"/>
      <c r="Y100" s="91"/>
      <c r="Z100" s="91"/>
      <c r="AA100" s="91"/>
      <c r="AB100" s="91"/>
      <c r="AC100" s="81" t="s">
        <v>0</v>
      </c>
      <c r="AD100" s="86" t="s">
        <v>82</v>
      </c>
      <c r="AE100" s="87">
        <v>0</v>
      </c>
      <c r="AF100" s="87"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2023</v>
      </c>
    </row>
    <row r="101" spans="1:38" s="38" customFormat="1" ht="15">
      <c r="A101" s="1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54"/>
      <c r="V101" s="54"/>
      <c r="W101" s="54"/>
      <c r="X101" s="54"/>
      <c r="Y101" s="54"/>
      <c r="Z101" s="54"/>
      <c r="AA101" s="54"/>
      <c r="AB101" s="54"/>
      <c r="AC101" s="50" t="s">
        <v>57</v>
      </c>
      <c r="AD101" s="49" t="s">
        <v>84</v>
      </c>
      <c r="AE101" s="48">
        <v>5</v>
      </c>
      <c r="AF101" s="48">
        <v>5</v>
      </c>
      <c r="AG101" s="48">
        <v>5</v>
      </c>
      <c r="AH101" s="48">
        <v>5</v>
      </c>
      <c r="AI101" s="48">
        <v>5</v>
      </c>
      <c r="AJ101" s="48">
        <v>5</v>
      </c>
      <c r="AK101" s="48">
        <v>30</v>
      </c>
      <c r="AL101" s="60">
        <v>2023</v>
      </c>
    </row>
    <row r="102" spans="1:38" s="38" customFormat="1" ht="36">
      <c r="A102" s="11"/>
      <c r="B102" s="82">
        <v>5</v>
      </c>
      <c r="C102" s="82">
        <v>0</v>
      </c>
      <c r="D102" s="82">
        <v>1</v>
      </c>
      <c r="E102" s="82">
        <v>0</v>
      </c>
      <c r="F102" s="82">
        <v>3</v>
      </c>
      <c r="G102" s="82">
        <v>0</v>
      </c>
      <c r="H102" s="82">
        <v>9</v>
      </c>
      <c r="I102" s="82">
        <v>0</v>
      </c>
      <c r="J102" s="82">
        <v>2</v>
      </c>
      <c r="K102" s="82">
        <v>5</v>
      </c>
      <c r="L102" s="82">
        <v>0</v>
      </c>
      <c r="M102" s="82">
        <v>2</v>
      </c>
      <c r="N102" s="82">
        <v>4</v>
      </c>
      <c r="O102" s="82">
        <v>0</v>
      </c>
      <c r="P102" s="82">
        <v>0</v>
      </c>
      <c r="Q102" s="82">
        <v>2</v>
      </c>
      <c r="R102" s="82">
        <v>0</v>
      </c>
      <c r="S102" s="82"/>
      <c r="T102" s="82"/>
      <c r="U102" s="91"/>
      <c r="V102" s="91"/>
      <c r="W102" s="91"/>
      <c r="X102" s="91"/>
      <c r="Y102" s="91"/>
      <c r="Z102" s="91"/>
      <c r="AA102" s="91"/>
      <c r="AB102" s="91"/>
      <c r="AC102" s="81" t="s">
        <v>1</v>
      </c>
      <c r="AD102" s="86" t="s">
        <v>91</v>
      </c>
      <c r="AE102" s="87">
        <v>0</v>
      </c>
      <c r="AF102" s="87"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2023</v>
      </c>
    </row>
    <row r="103" spans="1:38" s="38" customFormat="1" ht="36">
      <c r="A103" s="11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54"/>
      <c r="V103" s="54"/>
      <c r="W103" s="54"/>
      <c r="X103" s="54"/>
      <c r="Y103" s="54"/>
      <c r="Z103" s="54"/>
      <c r="AA103" s="54"/>
      <c r="AB103" s="54"/>
      <c r="AC103" s="50" t="s">
        <v>58</v>
      </c>
      <c r="AD103" s="49" t="s">
        <v>178</v>
      </c>
      <c r="AE103" s="48">
        <v>100</v>
      </c>
      <c r="AF103" s="48">
        <v>100</v>
      </c>
      <c r="AG103" s="48">
        <v>100</v>
      </c>
      <c r="AH103" s="48">
        <v>100</v>
      </c>
      <c r="AI103" s="48">
        <v>100</v>
      </c>
      <c r="AJ103" s="48">
        <v>100</v>
      </c>
      <c r="AK103" s="48">
        <v>100</v>
      </c>
      <c r="AL103" s="60">
        <v>2023</v>
      </c>
    </row>
    <row r="104" spans="1:38" s="38" customFormat="1" ht="24">
      <c r="A104" s="11"/>
      <c r="B104" s="112">
        <v>5</v>
      </c>
      <c r="C104" s="112">
        <v>0</v>
      </c>
      <c r="D104" s="112">
        <v>1</v>
      </c>
      <c r="E104" s="112">
        <v>0</v>
      </c>
      <c r="F104" s="112">
        <v>3</v>
      </c>
      <c r="G104" s="112">
        <v>0</v>
      </c>
      <c r="H104" s="112">
        <v>9</v>
      </c>
      <c r="I104" s="112">
        <v>0</v>
      </c>
      <c r="J104" s="112">
        <v>2</v>
      </c>
      <c r="K104" s="112">
        <v>5</v>
      </c>
      <c r="L104" s="112">
        <v>0</v>
      </c>
      <c r="M104" s="112">
        <v>3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/>
      <c r="T104" s="112"/>
      <c r="U104" s="119"/>
      <c r="V104" s="119"/>
      <c r="W104" s="119"/>
      <c r="X104" s="119"/>
      <c r="Y104" s="119"/>
      <c r="Z104" s="119"/>
      <c r="AA104" s="119"/>
      <c r="AB104" s="119"/>
      <c r="AC104" s="116" t="s">
        <v>2</v>
      </c>
      <c r="AD104" s="117" t="s">
        <v>95</v>
      </c>
      <c r="AE104" s="112">
        <v>0</v>
      </c>
      <c r="AF104" s="112">
        <v>0</v>
      </c>
      <c r="AG104" s="112">
        <v>0</v>
      </c>
      <c r="AH104" s="112">
        <v>0</v>
      </c>
      <c r="AI104" s="112">
        <v>0</v>
      </c>
      <c r="AJ104" s="112">
        <v>0</v>
      </c>
      <c r="AK104" s="112">
        <v>0</v>
      </c>
      <c r="AL104" s="118">
        <v>2023</v>
      </c>
    </row>
    <row r="105" spans="1:38" s="38" customFormat="1" ht="24">
      <c r="A105" s="11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74"/>
      <c r="N105" s="74"/>
      <c r="O105" s="74"/>
      <c r="P105" s="74"/>
      <c r="Q105" s="74"/>
      <c r="R105" s="74"/>
      <c r="S105" s="74"/>
      <c r="T105" s="74"/>
      <c r="U105" s="75"/>
      <c r="V105" s="75"/>
      <c r="W105" s="75"/>
      <c r="X105" s="75"/>
      <c r="Y105" s="75"/>
      <c r="Z105" s="75"/>
      <c r="AA105" s="75"/>
      <c r="AB105" s="75"/>
      <c r="AC105" s="50" t="s">
        <v>59</v>
      </c>
      <c r="AD105" s="71" t="s">
        <v>84</v>
      </c>
      <c r="AE105" s="72">
        <v>0</v>
      </c>
      <c r="AF105" s="72">
        <v>0</v>
      </c>
      <c r="AG105" s="72">
        <v>0</v>
      </c>
      <c r="AH105" s="72">
        <v>0</v>
      </c>
      <c r="AI105" s="72">
        <v>0</v>
      </c>
      <c r="AJ105" s="72">
        <v>0</v>
      </c>
      <c r="AK105" s="72">
        <v>0</v>
      </c>
      <c r="AL105" s="60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79</v>
      </c>
      <c r="AD106" s="49" t="s">
        <v>84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60">
        <v>2023</v>
      </c>
    </row>
    <row r="107" spans="1:38" s="38" customFormat="1" ht="36">
      <c r="A107" s="11"/>
      <c r="B107" s="82">
        <v>5</v>
      </c>
      <c r="C107" s="82">
        <v>0</v>
      </c>
      <c r="D107" s="82">
        <v>1</v>
      </c>
      <c r="E107" s="82">
        <v>0</v>
      </c>
      <c r="F107" s="82">
        <v>3</v>
      </c>
      <c r="G107" s="82">
        <v>0</v>
      </c>
      <c r="H107" s="82">
        <v>9</v>
      </c>
      <c r="I107" s="82">
        <v>0</v>
      </c>
      <c r="J107" s="82">
        <v>2</v>
      </c>
      <c r="K107" s="82">
        <v>5</v>
      </c>
      <c r="L107" s="82">
        <v>0</v>
      </c>
      <c r="M107" s="82">
        <v>3</v>
      </c>
      <c r="N107" s="82">
        <v>4</v>
      </c>
      <c r="O107" s="82">
        <v>0</v>
      </c>
      <c r="P107" s="82">
        <v>0</v>
      </c>
      <c r="Q107" s="82">
        <v>1</v>
      </c>
      <c r="R107" s="82">
        <v>0</v>
      </c>
      <c r="S107" s="82"/>
      <c r="T107" s="82"/>
      <c r="U107" s="91"/>
      <c r="V107" s="91"/>
      <c r="W107" s="91"/>
      <c r="X107" s="91"/>
      <c r="Y107" s="91"/>
      <c r="Z107" s="91"/>
      <c r="AA107" s="91"/>
      <c r="AB107" s="91"/>
      <c r="AC107" s="81" t="s">
        <v>3</v>
      </c>
      <c r="AD107" s="86" t="s">
        <v>91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2023</v>
      </c>
    </row>
    <row r="108" spans="1:38" s="38" customFormat="1" ht="36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60</v>
      </c>
      <c r="AD108" s="49" t="s">
        <v>84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60">
        <v>2023</v>
      </c>
    </row>
    <row r="109" spans="1:38" s="38" customFormat="1" ht="36">
      <c r="A109" s="11"/>
      <c r="B109" s="82">
        <v>5</v>
      </c>
      <c r="C109" s="82">
        <v>0</v>
      </c>
      <c r="D109" s="82">
        <v>1</v>
      </c>
      <c r="E109" s="82">
        <v>0</v>
      </c>
      <c r="F109" s="82">
        <v>3</v>
      </c>
      <c r="G109" s="82">
        <v>0</v>
      </c>
      <c r="H109" s="82">
        <v>9</v>
      </c>
      <c r="I109" s="82">
        <v>0</v>
      </c>
      <c r="J109" s="82">
        <v>2</v>
      </c>
      <c r="K109" s="82">
        <v>5</v>
      </c>
      <c r="L109" s="82">
        <v>0</v>
      </c>
      <c r="M109" s="82">
        <v>3</v>
      </c>
      <c r="N109" s="82">
        <v>4</v>
      </c>
      <c r="O109" s="82">
        <v>0</v>
      </c>
      <c r="P109" s="82">
        <v>0</v>
      </c>
      <c r="Q109" s="82">
        <v>2</v>
      </c>
      <c r="R109" s="82">
        <v>0</v>
      </c>
      <c r="S109" s="82"/>
      <c r="T109" s="82"/>
      <c r="U109" s="91"/>
      <c r="V109" s="91"/>
      <c r="W109" s="91"/>
      <c r="X109" s="91"/>
      <c r="Y109" s="91"/>
      <c r="Z109" s="91"/>
      <c r="AA109" s="91"/>
      <c r="AB109" s="91"/>
      <c r="AC109" s="81" t="s">
        <v>4</v>
      </c>
      <c r="AD109" s="86" t="s">
        <v>91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61</v>
      </c>
      <c r="AD110" s="49" t="s">
        <v>84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60">
        <v>2023</v>
      </c>
    </row>
    <row r="111" spans="1:38" s="38" customFormat="1" ht="24">
      <c r="A111" s="76"/>
      <c r="B111" s="112">
        <v>5</v>
      </c>
      <c r="C111" s="112">
        <v>0</v>
      </c>
      <c r="D111" s="112">
        <v>1</v>
      </c>
      <c r="E111" s="112">
        <v>0</v>
      </c>
      <c r="F111" s="112">
        <v>3</v>
      </c>
      <c r="G111" s="112">
        <v>0</v>
      </c>
      <c r="H111" s="112">
        <v>9</v>
      </c>
      <c r="I111" s="112">
        <v>0</v>
      </c>
      <c r="J111" s="112">
        <v>2</v>
      </c>
      <c r="K111" s="112">
        <v>5</v>
      </c>
      <c r="L111" s="112">
        <v>0</v>
      </c>
      <c r="M111" s="112">
        <v>4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/>
      <c r="T111" s="112"/>
      <c r="U111" s="119"/>
      <c r="V111" s="119"/>
      <c r="W111" s="119"/>
      <c r="X111" s="119"/>
      <c r="Y111" s="119"/>
      <c r="Z111" s="119"/>
      <c r="AA111" s="119"/>
      <c r="AB111" s="119"/>
      <c r="AC111" s="116" t="s">
        <v>5</v>
      </c>
      <c r="AD111" s="117" t="s">
        <v>95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8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54"/>
      <c r="V112" s="54"/>
      <c r="W112" s="54"/>
      <c r="X112" s="54"/>
      <c r="Y112" s="54"/>
      <c r="Z112" s="54"/>
      <c r="AA112" s="54"/>
      <c r="AB112" s="54"/>
      <c r="AC112" s="50" t="s">
        <v>62</v>
      </c>
      <c r="AD112" s="49" t="s">
        <v>84</v>
      </c>
      <c r="AE112" s="48">
        <v>270</v>
      </c>
      <c r="AF112" s="48">
        <v>270</v>
      </c>
      <c r="AG112" s="48">
        <v>270</v>
      </c>
      <c r="AH112" s="48">
        <v>270</v>
      </c>
      <c r="AI112" s="48">
        <v>270</v>
      </c>
      <c r="AJ112" s="48">
        <v>270</v>
      </c>
      <c r="AK112" s="48">
        <v>1620</v>
      </c>
      <c r="AL112" s="60">
        <v>2023</v>
      </c>
    </row>
    <row r="113" spans="1:38" s="38" customFormat="1" ht="36">
      <c r="A113" s="11"/>
      <c r="B113" s="82">
        <v>5</v>
      </c>
      <c r="C113" s="82">
        <v>0</v>
      </c>
      <c r="D113" s="82">
        <v>1</v>
      </c>
      <c r="E113" s="82">
        <v>0</v>
      </c>
      <c r="F113" s="82">
        <v>3</v>
      </c>
      <c r="G113" s="82">
        <v>0</v>
      </c>
      <c r="H113" s="82">
        <v>9</v>
      </c>
      <c r="I113" s="82">
        <v>0</v>
      </c>
      <c r="J113" s="82">
        <v>2</v>
      </c>
      <c r="K113" s="82">
        <v>5</v>
      </c>
      <c r="L113" s="82">
        <v>0</v>
      </c>
      <c r="M113" s="82">
        <v>4</v>
      </c>
      <c r="N113" s="82">
        <v>4</v>
      </c>
      <c r="O113" s="82">
        <v>0</v>
      </c>
      <c r="P113" s="82">
        <v>0</v>
      </c>
      <c r="Q113" s="82">
        <v>1</v>
      </c>
      <c r="R113" s="82">
        <v>0</v>
      </c>
      <c r="S113" s="82"/>
      <c r="T113" s="82"/>
      <c r="U113" s="91"/>
      <c r="V113" s="91"/>
      <c r="W113" s="91"/>
      <c r="X113" s="91"/>
      <c r="Y113" s="91"/>
      <c r="Z113" s="91"/>
      <c r="AA113" s="91"/>
      <c r="AB113" s="91"/>
      <c r="AC113" s="81" t="s">
        <v>6</v>
      </c>
      <c r="AD113" s="86" t="s">
        <v>91</v>
      </c>
      <c r="AE113" s="87">
        <v>0</v>
      </c>
      <c r="AF113" s="87">
        <v>0</v>
      </c>
      <c r="AG113" s="87">
        <v>0</v>
      </c>
      <c r="AH113" s="87">
        <v>0</v>
      </c>
      <c r="AI113" s="87">
        <v>0</v>
      </c>
      <c r="AJ113" s="87">
        <v>0</v>
      </c>
      <c r="AK113" s="87">
        <v>0</v>
      </c>
      <c r="AL113" s="87">
        <v>2023</v>
      </c>
    </row>
    <row r="114" spans="1:38" s="38" customFormat="1" ht="36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54"/>
      <c r="V114" s="54"/>
      <c r="W114" s="54"/>
      <c r="X114" s="54"/>
      <c r="Y114" s="54"/>
      <c r="Z114" s="54"/>
      <c r="AA114" s="54"/>
      <c r="AB114" s="54"/>
      <c r="AC114" s="50" t="s">
        <v>63</v>
      </c>
      <c r="AD114" s="49" t="s">
        <v>178</v>
      </c>
      <c r="AE114" s="48">
        <v>40</v>
      </c>
      <c r="AF114" s="48">
        <v>40</v>
      </c>
      <c r="AG114" s="48">
        <v>40</v>
      </c>
      <c r="AH114" s="48">
        <v>40</v>
      </c>
      <c r="AI114" s="48">
        <v>40</v>
      </c>
      <c r="AJ114" s="48">
        <v>40</v>
      </c>
      <c r="AK114" s="48">
        <v>240</v>
      </c>
      <c r="AL114" s="60">
        <v>2023</v>
      </c>
    </row>
    <row r="115" spans="1:38" s="38" customFormat="1" ht="48">
      <c r="A115" s="11"/>
      <c r="B115" s="82">
        <v>5</v>
      </c>
      <c r="C115" s="82">
        <v>0</v>
      </c>
      <c r="D115" s="82">
        <v>1</v>
      </c>
      <c r="E115" s="82">
        <v>0</v>
      </c>
      <c r="F115" s="82">
        <v>3</v>
      </c>
      <c r="G115" s="82">
        <v>0</v>
      </c>
      <c r="H115" s="82">
        <v>9</v>
      </c>
      <c r="I115" s="82">
        <v>0</v>
      </c>
      <c r="J115" s="82">
        <v>2</v>
      </c>
      <c r="K115" s="82">
        <v>5</v>
      </c>
      <c r="L115" s="82">
        <v>0</v>
      </c>
      <c r="M115" s="82">
        <v>4</v>
      </c>
      <c r="N115" s="82">
        <v>4</v>
      </c>
      <c r="O115" s="82">
        <v>0</v>
      </c>
      <c r="P115" s="82">
        <v>0</v>
      </c>
      <c r="Q115" s="82">
        <v>2</v>
      </c>
      <c r="R115" s="82">
        <v>0</v>
      </c>
      <c r="S115" s="82"/>
      <c r="T115" s="82"/>
      <c r="U115" s="91"/>
      <c r="V115" s="91"/>
      <c r="W115" s="91"/>
      <c r="X115" s="91"/>
      <c r="Y115" s="91"/>
      <c r="Z115" s="91"/>
      <c r="AA115" s="91"/>
      <c r="AB115" s="91"/>
      <c r="AC115" s="81" t="s">
        <v>7</v>
      </c>
      <c r="AD115" s="86" t="s">
        <v>91</v>
      </c>
      <c r="AE115" s="87">
        <v>0</v>
      </c>
      <c r="AF115" s="87"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2023</v>
      </c>
    </row>
    <row r="116" spans="1:38" s="38" customFormat="1" ht="24">
      <c r="A116" s="11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54"/>
      <c r="V116" s="54"/>
      <c r="W116" s="54"/>
      <c r="X116" s="54"/>
      <c r="Y116" s="54"/>
      <c r="Z116" s="54"/>
      <c r="AA116" s="54"/>
      <c r="AB116" s="54"/>
      <c r="AC116" s="50" t="s">
        <v>64</v>
      </c>
      <c r="AD116" s="49" t="s">
        <v>84</v>
      </c>
      <c r="AE116" s="48">
        <v>5</v>
      </c>
      <c r="AF116" s="48">
        <v>5</v>
      </c>
      <c r="AG116" s="48">
        <v>5</v>
      </c>
      <c r="AH116" s="48">
        <v>5</v>
      </c>
      <c r="AI116" s="48">
        <v>5</v>
      </c>
      <c r="AJ116" s="48">
        <v>5</v>
      </c>
      <c r="AK116" s="48">
        <v>30</v>
      </c>
      <c r="AL116" s="60">
        <v>2023</v>
      </c>
    </row>
    <row r="117" spans="1:38" s="38" customFormat="1" ht="24">
      <c r="A117" s="76"/>
      <c r="B117" s="112">
        <v>6</v>
      </c>
      <c r="C117" s="112">
        <v>0</v>
      </c>
      <c r="D117" s="112">
        <v>2</v>
      </c>
      <c r="E117" s="112">
        <v>0</v>
      </c>
      <c r="F117" s="112">
        <v>3</v>
      </c>
      <c r="G117" s="112">
        <v>0</v>
      </c>
      <c r="H117" s="112">
        <v>9</v>
      </c>
      <c r="I117" s="112">
        <v>0</v>
      </c>
      <c r="J117" s="112">
        <v>2</v>
      </c>
      <c r="K117" s="112">
        <v>5</v>
      </c>
      <c r="L117" s="112">
        <v>0</v>
      </c>
      <c r="M117" s="112">
        <v>5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/>
      <c r="T117" s="112"/>
      <c r="U117" s="119"/>
      <c r="V117" s="119"/>
      <c r="W117" s="119"/>
      <c r="X117" s="119"/>
      <c r="Y117" s="119"/>
      <c r="Z117" s="119"/>
      <c r="AA117" s="119"/>
      <c r="AB117" s="119"/>
      <c r="AC117" s="116" t="s">
        <v>8</v>
      </c>
      <c r="AD117" s="117" t="s">
        <v>95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0</v>
      </c>
      <c r="AK117" s="112">
        <v>0</v>
      </c>
      <c r="AL117" s="118">
        <v>2023</v>
      </c>
    </row>
    <row r="118" spans="1:38" s="38" customFormat="1" ht="24">
      <c r="A118" s="1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54"/>
      <c r="V118" s="54"/>
      <c r="W118" s="54"/>
      <c r="X118" s="54"/>
      <c r="Y118" s="54"/>
      <c r="Z118" s="54"/>
      <c r="AA118" s="54"/>
      <c r="AB118" s="54"/>
      <c r="AC118" s="50" t="s">
        <v>65</v>
      </c>
      <c r="AD118" s="49" t="s">
        <v>84</v>
      </c>
      <c r="AE118" s="48">
        <v>37</v>
      </c>
      <c r="AF118" s="48">
        <v>37</v>
      </c>
      <c r="AG118" s="48">
        <v>37</v>
      </c>
      <c r="AH118" s="48">
        <v>37</v>
      </c>
      <c r="AI118" s="48">
        <v>37</v>
      </c>
      <c r="AJ118" s="48">
        <v>37</v>
      </c>
      <c r="AK118" s="48">
        <v>222</v>
      </c>
      <c r="AL118" s="60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66</v>
      </c>
      <c r="AD119" s="49" t="s">
        <v>84</v>
      </c>
      <c r="AE119" s="48">
        <v>330</v>
      </c>
      <c r="AF119" s="48">
        <v>330</v>
      </c>
      <c r="AG119" s="48">
        <v>330</v>
      </c>
      <c r="AH119" s="48">
        <v>330</v>
      </c>
      <c r="AI119" s="48">
        <v>330</v>
      </c>
      <c r="AJ119" s="48">
        <v>330</v>
      </c>
      <c r="AK119" s="48">
        <v>1980</v>
      </c>
      <c r="AL119" s="60">
        <v>2023</v>
      </c>
    </row>
    <row r="120" spans="1:38" s="38" customFormat="1" ht="24">
      <c r="A120" s="11"/>
      <c r="B120" s="82">
        <v>6</v>
      </c>
      <c r="C120" s="82">
        <v>0</v>
      </c>
      <c r="D120" s="82">
        <v>2</v>
      </c>
      <c r="E120" s="82">
        <v>0</v>
      </c>
      <c r="F120" s="82">
        <v>3</v>
      </c>
      <c r="G120" s="82">
        <v>0</v>
      </c>
      <c r="H120" s="82">
        <v>9</v>
      </c>
      <c r="I120" s="82">
        <v>0</v>
      </c>
      <c r="J120" s="82">
        <v>2</v>
      </c>
      <c r="K120" s="82">
        <v>5</v>
      </c>
      <c r="L120" s="82">
        <v>0</v>
      </c>
      <c r="M120" s="82">
        <v>5</v>
      </c>
      <c r="N120" s="82">
        <v>4</v>
      </c>
      <c r="O120" s="82">
        <v>0</v>
      </c>
      <c r="P120" s="82">
        <v>0</v>
      </c>
      <c r="Q120" s="82">
        <v>1</v>
      </c>
      <c r="R120" s="82">
        <v>0</v>
      </c>
      <c r="S120" s="82"/>
      <c r="T120" s="82"/>
      <c r="U120" s="91"/>
      <c r="V120" s="91"/>
      <c r="W120" s="91"/>
      <c r="X120" s="91"/>
      <c r="Y120" s="91"/>
      <c r="Z120" s="91"/>
      <c r="AA120" s="91"/>
      <c r="AB120" s="91"/>
      <c r="AC120" s="81" t="s">
        <v>9</v>
      </c>
      <c r="AD120" s="86" t="s">
        <v>91</v>
      </c>
      <c r="AE120" s="87">
        <v>0</v>
      </c>
      <c r="AF120" s="87"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2023</v>
      </c>
    </row>
    <row r="121" spans="1:38" s="38" customFormat="1" ht="24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67</v>
      </c>
      <c r="AD121" s="49" t="s">
        <v>84</v>
      </c>
      <c r="AE121" s="48">
        <v>22</v>
      </c>
      <c r="AF121" s="48">
        <v>22</v>
      </c>
      <c r="AG121" s="48">
        <v>22</v>
      </c>
      <c r="AH121" s="48">
        <v>22</v>
      </c>
      <c r="AI121" s="48">
        <v>22</v>
      </c>
      <c r="AJ121" s="48">
        <v>22</v>
      </c>
      <c r="AK121" s="48">
        <v>132</v>
      </c>
      <c r="AL121" s="60">
        <v>2023</v>
      </c>
    </row>
    <row r="122" spans="1:38" s="38" customFormat="1" ht="24">
      <c r="A122" s="11"/>
      <c r="B122" s="82">
        <v>6</v>
      </c>
      <c r="C122" s="82">
        <v>0</v>
      </c>
      <c r="D122" s="82">
        <v>2</v>
      </c>
      <c r="E122" s="82">
        <v>0</v>
      </c>
      <c r="F122" s="82">
        <v>3</v>
      </c>
      <c r="G122" s="82">
        <v>0</v>
      </c>
      <c r="H122" s="82">
        <v>9</v>
      </c>
      <c r="I122" s="82">
        <v>0</v>
      </c>
      <c r="J122" s="82">
        <v>2</v>
      </c>
      <c r="K122" s="82">
        <v>5</v>
      </c>
      <c r="L122" s="82">
        <v>0</v>
      </c>
      <c r="M122" s="82">
        <v>5</v>
      </c>
      <c r="N122" s="82">
        <v>4</v>
      </c>
      <c r="O122" s="82">
        <v>0</v>
      </c>
      <c r="P122" s="82">
        <v>0</v>
      </c>
      <c r="Q122" s="82">
        <v>2</v>
      </c>
      <c r="R122" s="82">
        <v>0</v>
      </c>
      <c r="S122" s="82"/>
      <c r="T122" s="82"/>
      <c r="U122" s="91"/>
      <c r="V122" s="91"/>
      <c r="W122" s="91"/>
      <c r="X122" s="91"/>
      <c r="Y122" s="91"/>
      <c r="Z122" s="91"/>
      <c r="AA122" s="91"/>
      <c r="AB122" s="91"/>
      <c r="AC122" s="81" t="s">
        <v>10</v>
      </c>
      <c r="AD122" s="86" t="s">
        <v>91</v>
      </c>
      <c r="AE122" s="87">
        <v>0</v>
      </c>
      <c r="AF122" s="87"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68</v>
      </c>
      <c r="AD123" s="49" t="s">
        <v>84</v>
      </c>
      <c r="AE123" s="48">
        <v>2</v>
      </c>
      <c r="AF123" s="48">
        <v>2</v>
      </c>
      <c r="AG123" s="48">
        <v>2</v>
      </c>
      <c r="AH123" s="48">
        <v>2</v>
      </c>
      <c r="AI123" s="48">
        <v>2</v>
      </c>
      <c r="AJ123" s="48">
        <v>2</v>
      </c>
      <c r="AK123" s="48">
        <v>12</v>
      </c>
      <c r="AL123" s="60">
        <v>2023</v>
      </c>
    </row>
    <row r="124" spans="1:38" s="38" customFormat="1" ht="36">
      <c r="A124" s="11"/>
      <c r="B124" s="103">
        <v>5</v>
      </c>
      <c r="C124" s="103">
        <v>0</v>
      </c>
      <c r="D124" s="103">
        <v>1</v>
      </c>
      <c r="E124" s="103">
        <v>0</v>
      </c>
      <c r="F124" s="103">
        <v>3</v>
      </c>
      <c r="G124" s="103">
        <v>0</v>
      </c>
      <c r="H124" s="103">
        <v>9</v>
      </c>
      <c r="I124" s="103">
        <v>0</v>
      </c>
      <c r="J124" s="103">
        <v>2</v>
      </c>
      <c r="K124" s="103">
        <v>6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/>
      <c r="T124" s="103"/>
      <c r="U124" s="111"/>
      <c r="V124" s="111"/>
      <c r="W124" s="111"/>
      <c r="X124" s="111"/>
      <c r="Y124" s="111"/>
      <c r="Z124" s="111"/>
      <c r="AA124" s="111"/>
      <c r="AB124" s="111"/>
      <c r="AC124" s="107" t="s">
        <v>80</v>
      </c>
      <c r="AD124" s="108" t="s">
        <v>95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9">
        <v>2023</v>
      </c>
    </row>
    <row r="125" spans="1:38" s="38" customFormat="1" ht="24">
      <c r="A125" s="11"/>
      <c r="B125" s="112">
        <v>5</v>
      </c>
      <c r="C125" s="112">
        <v>0</v>
      </c>
      <c r="D125" s="112">
        <v>1</v>
      </c>
      <c r="E125" s="112">
        <v>0</v>
      </c>
      <c r="F125" s="112">
        <v>3</v>
      </c>
      <c r="G125" s="112">
        <v>0</v>
      </c>
      <c r="H125" s="112">
        <v>9</v>
      </c>
      <c r="I125" s="112">
        <v>0</v>
      </c>
      <c r="J125" s="112">
        <v>2</v>
      </c>
      <c r="K125" s="112">
        <v>6</v>
      </c>
      <c r="L125" s="112">
        <v>0</v>
      </c>
      <c r="M125" s="112">
        <v>1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/>
      <c r="T125" s="112"/>
      <c r="U125" s="119"/>
      <c r="V125" s="119"/>
      <c r="W125" s="119"/>
      <c r="X125" s="119"/>
      <c r="Y125" s="119"/>
      <c r="Z125" s="119"/>
      <c r="AA125" s="119"/>
      <c r="AB125" s="119"/>
      <c r="AC125" s="116" t="s">
        <v>11</v>
      </c>
      <c r="AD125" s="117" t="s">
        <v>95</v>
      </c>
      <c r="AE125" s="112">
        <v>0</v>
      </c>
      <c r="AF125" s="112">
        <v>0</v>
      </c>
      <c r="AG125" s="112">
        <v>0</v>
      </c>
      <c r="AH125" s="112">
        <v>0</v>
      </c>
      <c r="AI125" s="112">
        <v>0</v>
      </c>
      <c r="AJ125" s="112">
        <v>0</v>
      </c>
      <c r="AK125" s="112">
        <v>0</v>
      </c>
      <c r="AL125" s="118">
        <v>2023</v>
      </c>
    </row>
    <row r="126" spans="1:38" s="38" customFormat="1" ht="36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69</v>
      </c>
      <c r="AD126" s="49" t="s">
        <v>178</v>
      </c>
      <c r="AE126" s="48">
        <v>90</v>
      </c>
      <c r="AF126" s="48">
        <v>90</v>
      </c>
      <c r="AG126" s="48">
        <v>90</v>
      </c>
      <c r="AH126" s="48">
        <v>90</v>
      </c>
      <c r="AI126" s="48">
        <v>90</v>
      </c>
      <c r="AJ126" s="48">
        <v>90</v>
      </c>
      <c r="AK126" s="48">
        <v>90</v>
      </c>
      <c r="AL126" s="60">
        <v>2023</v>
      </c>
    </row>
    <row r="127" spans="1:38" s="38" customFormat="1" ht="36">
      <c r="A127" s="11"/>
      <c r="B127" s="82">
        <v>5</v>
      </c>
      <c r="C127" s="82">
        <v>0</v>
      </c>
      <c r="D127" s="82">
        <v>1</v>
      </c>
      <c r="E127" s="82">
        <v>0</v>
      </c>
      <c r="F127" s="82">
        <v>3</v>
      </c>
      <c r="G127" s="82">
        <v>0</v>
      </c>
      <c r="H127" s="82">
        <v>9</v>
      </c>
      <c r="I127" s="82">
        <v>0</v>
      </c>
      <c r="J127" s="82">
        <v>2</v>
      </c>
      <c r="K127" s="82">
        <v>6</v>
      </c>
      <c r="L127" s="82">
        <v>0</v>
      </c>
      <c r="M127" s="82">
        <v>1</v>
      </c>
      <c r="N127" s="82">
        <v>4</v>
      </c>
      <c r="O127" s="82">
        <v>0</v>
      </c>
      <c r="P127" s="82">
        <v>0</v>
      </c>
      <c r="Q127" s="82">
        <v>1</v>
      </c>
      <c r="R127" s="82">
        <v>0</v>
      </c>
      <c r="S127" s="82"/>
      <c r="T127" s="82"/>
      <c r="U127" s="91"/>
      <c r="V127" s="91"/>
      <c r="W127" s="91"/>
      <c r="X127" s="91"/>
      <c r="Y127" s="91"/>
      <c r="Z127" s="91"/>
      <c r="AA127" s="91"/>
      <c r="AB127" s="91"/>
      <c r="AC127" s="81" t="s">
        <v>12</v>
      </c>
      <c r="AD127" s="86" t="s">
        <v>91</v>
      </c>
      <c r="AE127" s="87">
        <v>0</v>
      </c>
      <c r="AF127" s="87">
        <v>0</v>
      </c>
      <c r="AG127" s="87">
        <v>0</v>
      </c>
      <c r="AH127" s="87">
        <v>0</v>
      </c>
      <c r="AI127" s="87">
        <v>0</v>
      </c>
      <c r="AJ127" s="87">
        <v>0</v>
      </c>
      <c r="AK127" s="87">
        <v>0</v>
      </c>
      <c r="AL127" s="87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70</v>
      </c>
      <c r="AD128" s="49" t="s">
        <v>84</v>
      </c>
      <c r="AE128" s="48">
        <v>7</v>
      </c>
      <c r="AF128" s="48">
        <v>7</v>
      </c>
      <c r="AG128" s="48">
        <v>7</v>
      </c>
      <c r="AH128" s="48">
        <v>7</v>
      </c>
      <c r="AI128" s="48">
        <v>7</v>
      </c>
      <c r="AJ128" s="48">
        <v>7</v>
      </c>
      <c r="AK128" s="48">
        <v>42</v>
      </c>
      <c r="AL128" s="60">
        <v>2023</v>
      </c>
    </row>
    <row r="129" spans="1:38" s="38" customFormat="1" ht="36">
      <c r="A129" s="11"/>
      <c r="B129" s="82">
        <v>5</v>
      </c>
      <c r="C129" s="82">
        <v>0</v>
      </c>
      <c r="D129" s="82">
        <v>1</v>
      </c>
      <c r="E129" s="82">
        <v>0</v>
      </c>
      <c r="F129" s="82">
        <v>3</v>
      </c>
      <c r="G129" s="82">
        <v>0</v>
      </c>
      <c r="H129" s="82">
        <v>9</v>
      </c>
      <c r="I129" s="82">
        <v>0</v>
      </c>
      <c r="J129" s="82">
        <v>2</v>
      </c>
      <c r="K129" s="82">
        <v>6</v>
      </c>
      <c r="L129" s="82">
        <v>0</v>
      </c>
      <c r="M129" s="82">
        <v>1</v>
      </c>
      <c r="N129" s="82">
        <v>4</v>
      </c>
      <c r="O129" s="82">
        <v>0</v>
      </c>
      <c r="P129" s="82">
        <v>0</v>
      </c>
      <c r="Q129" s="82">
        <v>2</v>
      </c>
      <c r="R129" s="82">
        <v>0</v>
      </c>
      <c r="S129" s="82"/>
      <c r="T129" s="82"/>
      <c r="U129" s="91"/>
      <c r="V129" s="91"/>
      <c r="W129" s="91"/>
      <c r="X129" s="91"/>
      <c r="Y129" s="91"/>
      <c r="Z129" s="91"/>
      <c r="AA129" s="91"/>
      <c r="AB129" s="91"/>
      <c r="AC129" s="88" t="s">
        <v>13</v>
      </c>
      <c r="AD129" s="86" t="s">
        <v>91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71</v>
      </c>
      <c r="AD130" s="49" t="s">
        <v>84</v>
      </c>
      <c r="AE130" s="48">
        <v>10</v>
      </c>
      <c r="AF130" s="48">
        <v>10</v>
      </c>
      <c r="AG130" s="48">
        <v>10</v>
      </c>
      <c r="AH130" s="48">
        <v>10</v>
      </c>
      <c r="AI130" s="48">
        <v>10</v>
      </c>
      <c r="AJ130" s="48">
        <v>10</v>
      </c>
      <c r="AK130" s="48">
        <v>10</v>
      </c>
      <c r="AL130" s="60">
        <v>2023</v>
      </c>
    </row>
    <row r="131" spans="1:38" s="38" customFormat="1" ht="24">
      <c r="A131" s="11"/>
      <c r="B131" s="112">
        <v>5</v>
      </c>
      <c r="C131" s="112">
        <v>0</v>
      </c>
      <c r="D131" s="112">
        <v>1</v>
      </c>
      <c r="E131" s="112">
        <v>0</v>
      </c>
      <c r="F131" s="112">
        <v>3</v>
      </c>
      <c r="G131" s="112">
        <v>0</v>
      </c>
      <c r="H131" s="112">
        <v>9</v>
      </c>
      <c r="I131" s="112">
        <v>0</v>
      </c>
      <c r="J131" s="112">
        <v>2</v>
      </c>
      <c r="K131" s="112">
        <v>6</v>
      </c>
      <c r="L131" s="112">
        <v>0</v>
      </c>
      <c r="M131" s="112">
        <v>2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/>
      <c r="T131" s="112"/>
      <c r="U131" s="119"/>
      <c r="V131" s="119"/>
      <c r="W131" s="119"/>
      <c r="X131" s="119"/>
      <c r="Y131" s="119"/>
      <c r="Z131" s="119"/>
      <c r="AA131" s="119"/>
      <c r="AB131" s="119"/>
      <c r="AC131" s="116" t="s">
        <v>14</v>
      </c>
      <c r="AD131" s="117" t="s">
        <v>95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8">
        <v>2023</v>
      </c>
    </row>
    <row r="132" spans="1:38" s="38" customFormat="1" ht="36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4"/>
      <c r="V132" s="54"/>
      <c r="W132" s="54"/>
      <c r="X132" s="54"/>
      <c r="Y132" s="54"/>
      <c r="Z132" s="54"/>
      <c r="AA132" s="54"/>
      <c r="AB132" s="54"/>
      <c r="AC132" s="50" t="s">
        <v>72</v>
      </c>
      <c r="AD132" s="49" t="s">
        <v>178</v>
      </c>
      <c r="AE132" s="48">
        <v>90</v>
      </c>
      <c r="AF132" s="48">
        <v>90</v>
      </c>
      <c r="AG132" s="48">
        <v>90</v>
      </c>
      <c r="AH132" s="48">
        <v>90</v>
      </c>
      <c r="AI132" s="48">
        <v>90</v>
      </c>
      <c r="AJ132" s="48">
        <v>90</v>
      </c>
      <c r="AK132" s="48">
        <v>90</v>
      </c>
      <c r="AL132" s="60">
        <v>2023</v>
      </c>
    </row>
    <row r="133" spans="1:38" s="38" customFormat="1" ht="24">
      <c r="A133" s="11"/>
      <c r="B133" s="82">
        <v>5</v>
      </c>
      <c r="C133" s="82">
        <v>0</v>
      </c>
      <c r="D133" s="82">
        <v>1</v>
      </c>
      <c r="E133" s="82">
        <v>0</v>
      </c>
      <c r="F133" s="82">
        <v>3</v>
      </c>
      <c r="G133" s="82">
        <v>0</v>
      </c>
      <c r="H133" s="82">
        <v>9</v>
      </c>
      <c r="I133" s="82">
        <v>0</v>
      </c>
      <c r="J133" s="82">
        <v>2</v>
      </c>
      <c r="K133" s="82">
        <v>6</v>
      </c>
      <c r="L133" s="82">
        <v>0</v>
      </c>
      <c r="M133" s="82">
        <v>2</v>
      </c>
      <c r="N133" s="82">
        <v>4</v>
      </c>
      <c r="O133" s="82">
        <v>0</v>
      </c>
      <c r="P133" s="82">
        <v>0</v>
      </c>
      <c r="Q133" s="82">
        <v>1</v>
      </c>
      <c r="R133" s="82">
        <v>0</v>
      </c>
      <c r="S133" s="82"/>
      <c r="T133" s="82"/>
      <c r="U133" s="91"/>
      <c r="V133" s="91"/>
      <c r="W133" s="91"/>
      <c r="X133" s="91"/>
      <c r="Y133" s="91"/>
      <c r="Z133" s="91"/>
      <c r="AA133" s="91"/>
      <c r="AB133" s="91"/>
      <c r="AC133" s="81" t="s">
        <v>15</v>
      </c>
      <c r="AD133" s="86" t="s">
        <v>91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2023</v>
      </c>
    </row>
    <row r="134" spans="1:38" s="38" customFormat="1" ht="24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54"/>
      <c r="V134" s="54"/>
      <c r="W134" s="54"/>
      <c r="X134" s="54"/>
      <c r="Y134" s="54"/>
      <c r="Z134" s="54"/>
      <c r="AA134" s="54"/>
      <c r="AB134" s="54"/>
      <c r="AC134" s="50" t="s">
        <v>73</v>
      </c>
      <c r="AD134" s="49" t="s">
        <v>84</v>
      </c>
      <c r="AE134" s="48">
        <v>1</v>
      </c>
      <c r="AF134" s="48">
        <v>1</v>
      </c>
      <c r="AG134" s="48">
        <v>1</v>
      </c>
      <c r="AH134" s="48">
        <v>1</v>
      </c>
      <c r="AI134" s="48">
        <v>1</v>
      </c>
      <c r="AJ134" s="48">
        <v>1</v>
      </c>
      <c r="AK134" s="48">
        <v>6</v>
      </c>
      <c r="AL134" s="60">
        <v>2023</v>
      </c>
    </row>
    <row r="135" spans="1:38" s="38" customFormat="1" ht="36">
      <c r="A135" s="11"/>
      <c r="B135" s="82">
        <v>5</v>
      </c>
      <c r="C135" s="82">
        <v>0</v>
      </c>
      <c r="D135" s="82">
        <v>1</v>
      </c>
      <c r="E135" s="82">
        <v>0</v>
      </c>
      <c r="F135" s="82">
        <v>3</v>
      </c>
      <c r="G135" s="82">
        <v>0</v>
      </c>
      <c r="H135" s="82">
        <v>9</v>
      </c>
      <c r="I135" s="82">
        <v>0</v>
      </c>
      <c r="J135" s="82">
        <v>2</v>
      </c>
      <c r="K135" s="82">
        <v>6</v>
      </c>
      <c r="L135" s="82">
        <v>0</v>
      </c>
      <c r="M135" s="82">
        <v>2</v>
      </c>
      <c r="N135" s="82">
        <v>4</v>
      </c>
      <c r="O135" s="82">
        <v>0</v>
      </c>
      <c r="P135" s="82">
        <v>0</v>
      </c>
      <c r="Q135" s="82">
        <v>2</v>
      </c>
      <c r="R135" s="82">
        <v>0</v>
      </c>
      <c r="S135" s="82"/>
      <c r="T135" s="82"/>
      <c r="U135" s="91"/>
      <c r="V135" s="91"/>
      <c r="W135" s="91"/>
      <c r="X135" s="91"/>
      <c r="Y135" s="91"/>
      <c r="Z135" s="91"/>
      <c r="AA135" s="91"/>
      <c r="AB135" s="91"/>
      <c r="AC135" s="81" t="s">
        <v>16</v>
      </c>
      <c r="AD135" s="86" t="s">
        <v>89</v>
      </c>
      <c r="AE135" s="87">
        <v>0</v>
      </c>
      <c r="AF135" s="87">
        <v>0</v>
      </c>
      <c r="AG135" s="87">
        <v>0</v>
      </c>
      <c r="AH135" s="87">
        <v>0</v>
      </c>
      <c r="AI135" s="87">
        <v>0</v>
      </c>
      <c r="AJ135" s="87">
        <v>0</v>
      </c>
      <c r="AK135" s="87">
        <v>0</v>
      </c>
      <c r="AL135" s="87">
        <v>2023</v>
      </c>
    </row>
    <row r="136" spans="1:38" s="38" customFormat="1" ht="36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54"/>
      <c r="V136" s="54"/>
      <c r="W136" s="54"/>
      <c r="X136" s="54"/>
      <c r="Y136" s="54"/>
      <c r="Z136" s="54"/>
      <c r="AA136" s="54"/>
      <c r="AB136" s="54"/>
      <c r="AC136" s="50" t="s">
        <v>74</v>
      </c>
      <c r="AD136" s="49" t="s">
        <v>84</v>
      </c>
      <c r="AE136" s="48">
        <v>14</v>
      </c>
      <c r="AF136" s="48">
        <v>14</v>
      </c>
      <c r="AG136" s="48">
        <v>14</v>
      </c>
      <c r="AH136" s="48">
        <v>14</v>
      </c>
      <c r="AI136" s="48">
        <v>14</v>
      </c>
      <c r="AJ136" s="48">
        <v>14</v>
      </c>
      <c r="AK136" s="48">
        <v>84</v>
      </c>
      <c r="AL136" s="60">
        <v>2023</v>
      </c>
    </row>
    <row r="137" spans="1:38" s="38" customFormat="1" ht="24">
      <c r="A137" s="11"/>
      <c r="B137" s="82">
        <v>5</v>
      </c>
      <c r="C137" s="82">
        <v>0</v>
      </c>
      <c r="D137" s="82">
        <v>1</v>
      </c>
      <c r="E137" s="82">
        <v>0</v>
      </c>
      <c r="F137" s="82">
        <v>3</v>
      </c>
      <c r="G137" s="82">
        <v>0</v>
      </c>
      <c r="H137" s="82">
        <v>9</v>
      </c>
      <c r="I137" s="82">
        <v>0</v>
      </c>
      <c r="J137" s="82">
        <v>2</v>
      </c>
      <c r="K137" s="82">
        <v>6</v>
      </c>
      <c r="L137" s="82">
        <v>0</v>
      </c>
      <c r="M137" s="82">
        <v>2</v>
      </c>
      <c r="N137" s="82">
        <v>4</v>
      </c>
      <c r="O137" s="82">
        <v>0</v>
      </c>
      <c r="P137" s="82">
        <v>0</v>
      </c>
      <c r="Q137" s="82">
        <v>3</v>
      </c>
      <c r="R137" s="82">
        <v>0</v>
      </c>
      <c r="S137" s="82"/>
      <c r="T137" s="82"/>
      <c r="U137" s="91"/>
      <c r="V137" s="91"/>
      <c r="W137" s="91"/>
      <c r="X137" s="91"/>
      <c r="Y137" s="91"/>
      <c r="Z137" s="91"/>
      <c r="AA137" s="91"/>
      <c r="AB137" s="91"/>
      <c r="AC137" s="81" t="s">
        <v>17</v>
      </c>
      <c r="AD137" s="86" t="s">
        <v>91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2023</v>
      </c>
    </row>
    <row r="138" spans="1:38" s="38" customFormat="1" ht="24">
      <c r="A138" s="1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4"/>
      <c r="V138" s="54"/>
      <c r="W138" s="54"/>
      <c r="X138" s="54"/>
      <c r="Y138" s="54"/>
      <c r="Z138" s="54"/>
      <c r="AA138" s="54"/>
      <c r="AB138" s="54"/>
      <c r="AC138" s="50" t="s">
        <v>75</v>
      </c>
      <c r="AD138" s="49" t="s">
        <v>84</v>
      </c>
      <c r="AE138" s="48">
        <v>1</v>
      </c>
      <c r="AF138" s="48">
        <v>1</v>
      </c>
      <c r="AG138" s="48">
        <v>1</v>
      </c>
      <c r="AH138" s="48">
        <v>1</v>
      </c>
      <c r="AI138" s="48">
        <v>1</v>
      </c>
      <c r="AJ138" s="48">
        <v>1</v>
      </c>
      <c r="AK138" s="48">
        <v>6</v>
      </c>
      <c r="AL138" s="60">
        <v>2023</v>
      </c>
    </row>
    <row r="139" spans="1:38" s="38" customFormat="1" ht="24">
      <c r="A139" s="11"/>
      <c r="B139" s="112">
        <v>5</v>
      </c>
      <c r="C139" s="112">
        <v>0</v>
      </c>
      <c r="D139" s="112">
        <v>1</v>
      </c>
      <c r="E139" s="112">
        <v>0</v>
      </c>
      <c r="F139" s="112">
        <v>3</v>
      </c>
      <c r="G139" s="112">
        <v>0</v>
      </c>
      <c r="H139" s="112">
        <v>9</v>
      </c>
      <c r="I139" s="112">
        <v>0</v>
      </c>
      <c r="J139" s="112">
        <v>2</v>
      </c>
      <c r="K139" s="112">
        <v>6</v>
      </c>
      <c r="L139" s="112">
        <v>0</v>
      </c>
      <c r="M139" s="112">
        <v>3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/>
      <c r="T139" s="112"/>
      <c r="U139" s="119"/>
      <c r="V139" s="119"/>
      <c r="W139" s="119"/>
      <c r="X139" s="119"/>
      <c r="Y139" s="119"/>
      <c r="Z139" s="119"/>
      <c r="AA139" s="119"/>
      <c r="AB139" s="119"/>
      <c r="AC139" s="116" t="s">
        <v>18</v>
      </c>
      <c r="AD139" s="117" t="s">
        <v>95</v>
      </c>
      <c r="AE139" s="112">
        <v>0</v>
      </c>
      <c r="AF139" s="112">
        <v>0</v>
      </c>
      <c r="AG139" s="112">
        <v>0</v>
      </c>
      <c r="AH139" s="112">
        <v>0</v>
      </c>
      <c r="AI139" s="112">
        <v>0</v>
      </c>
      <c r="AJ139" s="112">
        <v>0</v>
      </c>
      <c r="AK139" s="112">
        <v>0</v>
      </c>
      <c r="AL139" s="118">
        <v>2023</v>
      </c>
    </row>
    <row r="140" spans="1:38" s="38" customFormat="1" ht="36">
      <c r="A140" s="1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74"/>
      <c r="N140" s="74"/>
      <c r="O140" s="74"/>
      <c r="P140" s="74"/>
      <c r="Q140" s="74"/>
      <c r="R140" s="74"/>
      <c r="S140" s="74"/>
      <c r="T140" s="74"/>
      <c r="U140" s="75"/>
      <c r="V140" s="75"/>
      <c r="W140" s="75"/>
      <c r="X140" s="75"/>
      <c r="Y140" s="75"/>
      <c r="Z140" s="75"/>
      <c r="AA140" s="75"/>
      <c r="AB140" s="75"/>
      <c r="AC140" s="50" t="s">
        <v>76</v>
      </c>
      <c r="AD140" s="71" t="s">
        <v>84</v>
      </c>
      <c r="AE140" s="48">
        <v>1</v>
      </c>
      <c r="AF140" s="48">
        <v>1</v>
      </c>
      <c r="AG140" s="48">
        <v>1</v>
      </c>
      <c r="AH140" s="48">
        <v>1</v>
      </c>
      <c r="AI140" s="48">
        <v>1</v>
      </c>
      <c r="AJ140" s="48">
        <v>1</v>
      </c>
      <c r="AK140" s="48">
        <v>6</v>
      </c>
      <c r="AL140" s="60">
        <v>2023</v>
      </c>
    </row>
    <row r="141" spans="1:38" s="38" customFormat="1" ht="36">
      <c r="A141" s="11"/>
      <c r="B141" s="82">
        <v>5</v>
      </c>
      <c r="C141" s="82">
        <v>0</v>
      </c>
      <c r="D141" s="82">
        <v>1</v>
      </c>
      <c r="E141" s="82">
        <v>0</v>
      </c>
      <c r="F141" s="82">
        <v>3</v>
      </c>
      <c r="G141" s="82">
        <v>0</v>
      </c>
      <c r="H141" s="82">
        <v>9</v>
      </c>
      <c r="I141" s="82">
        <v>0</v>
      </c>
      <c r="J141" s="82">
        <v>2</v>
      </c>
      <c r="K141" s="82">
        <v>6</v>
      </c>
      <c r="L141" s="82">
        <v>0</v>
      </c>
      <c r="M141" s="82">
        <v>3</v>
      </c>
      <c r="N141" s="82">
        <v>4</v>
      </c>
      <c r="O141" s="82">
        <v>0</v>
      </c>
      <c r="P141" s="82">
        <v>0</v>
      </c>
      <c r="Q141" s="82">
        <v>1</v>
      </c>
      <c r="R141" s="82">
        <v>0</v>
      </c>
      <c r="S141" s="82"/>
      <c r="T141" s="82"/>
      <c r="U141" s="91"/>
      <c r="V141" s="91"/>
      <c r="W141" s="91"/>
      <c r="X141" s="91"/>
      <c r="Y141" s="91"/>
      <c r="Z141" s="91"/>
      <c r="AA141" s="91"/>
      <c r="AB141" s="91"/>
      <c r="AC141" s="81" t="s">
        <v>19</v>
      </c>
      <c r="AD141" s="86" t="s">
        <v>82</v>
      </c>
      <c r="AE141" s="87">
        <v>0</v>
      </c>
      <c r="AF141" s="87">
        <v>0</v>
      </c>
      <c r="AG141" s="87">
        <v>0</v>
      </c>
      <c r="AH141" s="87">
        <v>0</v>
      </c>
      <c r="AI141" s="87">
        <v>0</v>
      </c>
      <c r="AJ141" s="87">
        <v>0</v>
      </c>
      <c r="AK141" s="87">
        <v>0</v>
      </c>
      <c r="AL141" s="87">
        <v>2023</v>
      </c>
    </row>
    <row r="142" spans="1:38" s="38" customFormat="1" ht="36">
      <c r="A142" s="11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54"/>
      <c r="V142" s="54"/>
      <c r="W142" s="54"/>
      <c r="X142" s="54"/>
      <c r="Y142" s="54"/>
      <c r="Z142" s="54"/>
      <c r="AA142" s="54"/>
      <c r="AB142" s="54"/>
      <c r="AC142" s="50" t="s">
        <v>77</v>
      </c>
      <c r="AD142" s="49" t="s">
        <v>84</v>
      </c>
      <c r="AE142" s="48">
        <v>1</v>
      </c>
      <c r="AF142" s="48">
        <v>1</v>
      </c>
      <c r="AG142" s="48">
        <v>1</v>
      </c>
      <c r="AH142" s="48">
        <v>1</v>
      </c>
      <c r="AI142" s="48">
        <v>1</v>
      </c>
      <c r="AJ142" s="48">
        <v>1</v>
      </c>
      <c r="AK142" s="48">
        <v>6</v>
      </c>
      <c r="AL142" s="60">
        <v>2023</v>
      </c>
    </row>
    <row r="143" spans="1:38" s="38" customFormat="1" ht="36">
      <c r="A143" s="11"/>
      <c r="B143" s="82">
        <v>5</v>
      </c>
      <c r="C143" s="82">
        <v>0</v>
      </c>
      <c r="D143" s="82">
        <v>1</v>
      </c>
      <c r="E143" s="82">
        <v>0</v>
      </c>
      <c r="F143" s="82">
        <v>3</v>
      </c>
      <c r="G143" s="82">
        <v>0</v>
      </c>
      <c r="H143" s="82">
        <v>9</v>
      </c>
      <c r="I143" s="82">
        <v>0</v>
      </c>
      <c r="J143" s="82">
        <v>2</v>
      </c>
      <c r="K143" s="82">
        <v>6</v>
      </c>
      <c r="L143" s="82">
        <v>0</v>
      </c>
      <c r="M143" s="82">
        <v>3</v>
      </c>
      <c r="N143" s="82">
        <v>4</v>
      </c>
      <c r="O143" s="82">
        <v>0</v>
      </c>
      <c r="P143" s="82">
        <v>0</v>
      </c>
      <c r="Q143" s="82">
        <v>2</v>
      </c>
      <c r="R143" s="82">
        <v>0</v>
      </c>
      <c r="S143" s="82"/>
      <c r="T143" s="82"/>
      <c r="U143" s="91"/>
      <c r="V143" s="91"/>
      <c r="W143" s="91"/>
      <c r="X143" s="91"/>
      <c r="Y143" s="91"/>
      <c r="Z143" s="91"/>
      <c r="AA143" s="91"/>
      <c r="AB143" s="91"/>
      <c r="AC143" s="81" t="s">
        <v>20</v>
      </c>
      <c r="AD143" s="86" t="s">
        <v>82</v>
      </c>
      <c r="AE143" s="87">
        <v>0</v>
      </c>
      <c r="AF143" s="87">
        <v>0</v>
      </c>
      <c r="AG143" s="87">
        <v>0</v>
      </c>
      <c r="AH143" s="87">
        <v>0</v>
      </c>
      <c r="AI143" s="87">
        <v>0</v>
      </c>
      <c r="AJ143" s="87">
        <v>0</v>
      </c>
      <c r="AK143" s="87">
        <v>0</v>
      </c>
      <c r="AL143" s="87">
        <v>2023</v>
      </c>
    </row>
    <row r="144" spans="1:38" s="38" customFormat="1" ht="24">
      <c r="A144" s="11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54"/>
      <c r="V144" s="54"/>
      <c r="W144" s="54"/>
      <c r="X144" s="54"/>
      <c r="Y144" s="54"/>
      <c r="Z144" s="54"/>
      <c r="AA144" s="54"/>
      <c r="AB144" s="54"/>
      <c r="AC144" s="50" t="s">
        <v>78</v>
      </c>
      <c r="AD144" s="49" t="s">
        <v>84</v>
      </c>
      <c r="AE144" s="48">
        <v>1</v>
      </c>
      <c r="AF144" s="48">
        <v>1</v>
      </c>
      <c r="AG144" s="48">
        <v>1</v>
      </c>
      <c r="AH144" s="48">
        <v>1</v>
      </c>
      <c r="AI144" s="48">
        <v>1</v>
      </c>
      <c r="AJ144" s="48">
        <v>1</v>
      </c>
      <c r="AK144" s="48">
        <v>6</v>
      </c>
      <c r="AL144" s="60">
        <v>2023</v>
      </c>
    </row>
    <row r="145" spans="1:38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70"/>
      <c r="V145" s="70"/>
      <c r="W145" s="70"/>
      <c r="X145" s="70"/>
      <c r="Y145" s="70"/>
      <c r="Z145" s="70"/>
      <c r="AA145" s="70"/>
      <c r="AB145" s="70"/>
      <c r="AC145" s="77"/>
      <c r="AD145" s="78"/>
      <c r="AE145" s="11"/>
      <c r="AF145" s="11"/>
      <c r="AG145" s="11"/>
      <c r="AH145" s="11"/>
      <c r="AI145" s="11"/>
      <c r="AJ145" s="11"/>
      <c r="AK145" s="11"/>
      <c r="AL145" s="11"/>
    </row>
    <row r="146" spans="1:38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70"/>
      <c r="V146" s="70"/>
      <c r="W146" s="70"/>
      <c r="X146" s="70"/>
      <c r="Y146" s="70"/>
      <c r="Z146" s="70"/>
      <c r="AA146" s="70"/>
      <c r="AB146" s="70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70"/>
      <c r="V147" s="70"/>
      <c r="W147" s="70"/>
      <c r="X147" s="70"/>
      <c r="Y147" s="70"/>
      <c r="Z147" s="70"/>
      <c r="AA147" s="70"/>
      <c r="AB147" s="70"/>
      <c r="AC147" s="77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70"/>
      <c r="V148" s="70"/>
      <c r="W148" s="70"/>
      <c r="X148" s="70"/>
      <c r="Y148" s="70"/>
      <c r="Z148" s="70"/>
      <c r="AA148" s="70"/>
      <c r="AB148" s="70"/>
      <c r="AC148" s="66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70"/>
      <c r="V149" s="70"/>
      <c r="W149" s="70"/>
      <c r="X149" s="70"/>
      <c r="Y149" s="70"/>
      <c r="Z149" s="70"/>
      <c r="AA149" s="70"/>
      <c r="AB149" s="70"/>
      <c r="AC149" s="66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70"/>
      <c r="V150" s="70"/>
      <c r="W150" s="70"/>
      <c r="X150" s="70"/>
      <c r="Y150" s="70"/>
      <c r="Z150" s="70"/>
      <c r="AA150" s="70"/>
      <c r="AB150" s="70"/>
      <c r="AC150" s="66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70"/>
      <c r="V151" s="70"/>
      <c r="W151" s="70"/>
      <c r="X151" s="70"/>
      <c r="Y151" s="70"/>
      <c r="Z151" s="70"/>
      <c r="AA151" s="70"/>
      <c r="AB151" s="70"/>
      <c r="AC151" s="66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66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66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66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66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66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66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66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66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66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8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8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8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8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8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8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ht="15">
      <c r="A251" s="3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8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ht="15">
      <c r="A252" s="3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8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ht="15">
      <c r="A253" s="31"/>
      <c r="B253" s="31"/>
      <c r="C253" s="11"/>
      <c r="D253" s="11"/>
      <c r="E253" s="1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6"/>
      <c r="V253" s="36"/>
      <c r="W253" s="36"/>
      <c r="X253" s="36"/>
      <c r="Y253" s="36"/>
      <c r="Z253" s="36"/>
      <c r="AA253" s="36"/>
      <c r="AB253" s="36"/>
      <c r="AC253" s="68"/>
      <c r="AD253" s="10"/>
      <c r="AE253" s="10"/>
      <c r="AF253" s="10"/>
      <c r="AG253" s="10"/>
      <c r="AH253" s="10"/>
      <c r="AI253" s="10"/>
      <c r="AJ253" s="10"/>
      <c r="AK253" s="10"/>
      <c r="AL253" s="29"/>
    </row>
    <row r="254" spans="1:38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6"/>
      <c r="V254" s="36"/>
      <c r="W254" s="36"/>
      <c r="X254" s="36"/>
      <c r="Y254" s="36"/>
      <c r="Z254" s="36"/>
      <c r="AA254" s="36"/>
      <c r="AB254" s="36"/>
      <c r="AC254" s="68"/>
      <c r="AD254" s="10"/>
      <c r="AE254" s="10"/>
      <c r="AF254" s="10"/>
      <c r="AG254" s="10"/>
      <c r="AH254" s="10"/>
      <c r="AI254" s="10"/>
      <c r="AJ254" s="10"/>
      <c r="AK254" s="10"/>
      <c r="AL254" s="29"/>
    </row>
    <row r="255" spans="1:38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6"/>
      <c r="V255" s="36"/>
      <c r="W255" s="36"/>
      <c r="X255" s="36"/>
      <c r="Y255" s="36"/>
      <c r="Z255" s="36"/>
      <c r="AA255" s="36"/>
      <c r="AB255" s="36"/>
      <c r="AC255" s="68"/>
      <c r="AD255" s="10"/>
      <c r="AE255" s="29"/>
      <c r="AF255" s="29"/>
      <c r="AG255" s="29"/>
      <c r="AH255" s="29"/>
      <c r="AI255" s="29"/>
      <c r="AJ255" s="29"/>
      <c r="AK255" s="29"/>
      <c r="AL255" s="29"/>
    </row>
    <row r="256" spans="1:38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6"/>
      <c r="V256" s="36"/>
      <c r="W256" s="36"/>
      <c r="X256" s="36"/>
      <c r="Y256" s="36"/>
      <c r="Z256" s="36"/>
      <c r="AA256" s="36"/>
      <c r="AB256" s="36"/>
      <c r="AC256" s="68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6"/>
      <c r="V257" s="36"/>
      <c r="W257" s="36"/>
      <c r="X257" s="36"/>
      <c r="Y257" s="36"/>
      <c r="Z257" s="36"/>
      <c r="AA257" s="36"/>
      <c r="AB257" s="36"/>
      <c r="AC257" s="68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6"/>
      <c r="V258" s="36"/>
      <c r="W258" s="36"/>
      <c r="X258" s="36"/>
      <c r="Y258" s="36"/>
      <c r="Z258" s="36"/>
      <c r="AA258" s="36"/>
      <c r="AB258" s="36"/>
      <c r="AC258" s="68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6"/>
      <c r="V259" s="36"/>
      <c r="W259" s="36"/>
      <c r="X259" s="36"/>
      <c r="Y259" s="36"/>
      <c r="Z259" s="36"/>
      <c r="AA259" s="36"/>
      <c r="AB259" s="36"/>
      <c r="AC259" s="68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6"/>
      <c r="V260" s="36"/>
      <c r="W260" s="36"/>
      <c r="X260" s="36"/>
      <c r="Y260" s="36"/>
      <c r="Z260" s="36"/>
      <c r="AA260" s="36"/>
      <c r="AB260" s="36"/>
      <c r="AC260" s="68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6"/>
      <c r="V261" s="36"/>
      <c r="W261" s="36"/>
      <c r="X261" s="36"/>
      <c r="Y261" s="36"/>
      <c r="Z261" s="36"/>
      <c r="AA261" s="36"/>
      <c r="AB261" s="36"/>
      <c r="AC261" s="68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29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29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2:38" ht="15">
      <c r="B346" s="29"/>
      <c r="C346" s="31"/>
      <c r="D346" s="31"/>
      <c r="E346" s="31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2:38" ht="1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3:37" ht="15">
      <c r="C348" s="29"/>
      <c r="D348" s="29"/>
      <c r="E348" s="29"/>
      <c r="AD348" s="29"/>
      <c r="AE348" s="29"/>
      <c r="AF348" s="29"/>
      <c r="AG348" s="29"/>
      <c r="AH348" s="29"/>
      <c r="AI348" s="29"/>
      <c r="AJ348" s="29"/>
      <c r="AK348" s="29"/>
    </row>
    <row r="349" spans="30:37" ht="15">
      <c r="AD349" s="29"/>
      <c r="AE349" s="29"/>
      <c r="AF349" s="29"/>
      <c r="AG349" s="29"/>
      <c r="AH349" s="29"/>
      <c r="AI349" s="29"/>
      <c r="AJ349" s="29"/>
      <c r="AK349" s="29"/>
    </row>
    <row r="350" ht="15">
      <c r="AD350" s="29"/>
    </row>
  </sheetData>
  <sheetProtection/>
  <mergeCells count="21">
    <mergeCell ref="G17:H18"/>
    <mergeCell ref="J13:AL13"/>
    <mergeCell ref="AC16:AC18"/>
    <mergeCell ref="S16:AB18"/>
    <mergeCell ref="D10:AL10"/>
    <mergeCell ref="D11:AL11"/>
    <mergeCell ref="B17:D18"/>
    <mergeCell ref="B16:R16"/>
    <mergeCell ref="AE16:AJ17"/>
    <mergeCell ref="AK16:AL17"/>
    <mergeCell ref="E17:F18"/>
    <mergeCell ref="J14:AL14"/>
    <mergeCell ref="I17:R18"/>
    <mergeCell ref="AD16:AD18"/>
    <mergeCell ref="AG1:AL1"/>
    <mergeCell ref="AG2:AL2"/>
    <mergeCell ref="D6:AL6"/>
    <mergeCell ref="D9:AL9"/>
    <mergeCell ref="AG4:AL4"/>
    <mergeCell ref="D7:AL7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7" r:id="rId1"/>
  <colBreaks count="1" manualBreakCount="1">
    <brk id="38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2017-12-05T12:40:39Z</cp:lastPrinted>
  <dcterms:created xsi:type="dcterms:W3CDTF">2011-12-09T07:36:49Z</dcterms:created>
  <dcterms:modified xsi:type="dcterms:W3CDTF">2020-05-22T11:26:33Z</dcterms:modified>
  <cp:category/>
  <cp:version/>
  <cp:contentType/>
  <cp:contentStatus/>
</cp:coreProperties>
</file>